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C:\Users\dpratt\Documents\"/>
    </mc:Choice>
  </mc:AlternateContent>
  <bookViews>
    <workbookView xWindow="0" yWindow="0" windowWidth="23040" windowHeight="10308" tabRatio="664" firstSheet="1" activeTab="2"/>
  </bookViews>
  <sheets>
    <sheet name="Instructions" sheetId="15" r:id="rId1"/>
    <sheet name="Contents" sheetId="14" r:id="rId2"/>
    <sheet name="1. Business Details" sheetId="13" r:id="rId3"/>
    <sheet name="2. Technical KPIs" sheetId="18" r:id="rId4"/>
    <sheet name="3. Quality of Service KPIs" sheetId="20" r:id="rId5"/>
    <sheet name="4. Commercial KPIs" sheetId="12" r:id="rId6"/>
    <sheet name="5. Financial KPIs" sheetId="23" r:id="rId7"/>
    <sheet name="6. Fuel KPIs" sheetId="26" r:id="rId8"/>
    <sheet name="7. Efficiency KPIs" sheetId="22" r:id="rId9"/>
    <sheet name="8. Social Impact KPIs" sheetId="19" r:id="rId10"/>
    <sheet name="Off. Use Only - Data Capture" sheetId="24" state="hidden"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24" l="1"/>
  <c r="C47" i="24"/>
  <c r="C46" i="24"/>
  <c r="C45" i="24"/>
  <c r="C44" i="24"/>
  <c r="D7" i="26"/>
  <c r="C4" i="26"/>
  <c r="B4" i="24" l="1"/>
  <c r="C4" i="19"/>
  <c r="C4" i="22"/>
  <c r="C4" i="23"/>
  <c r="C4" i="12"/>
  <c r="C4" i="20"/>
  <c r="C4" i="18"/>
  <c r="B4" i="13"/>
  <c r="B4" i="15"/>
  <c r="C58" i="24" l="1"/>
  <c r="C57" i="24"/>
  <c r="C56" i="24"/>
  <c r="C53" i="24"/>
  <c r="C52" i="24"/>
  <c r="C51" i="24"/>
  <c r="C41" i="24"/>
  <c r="C40" i="24"/>
  <c r="C38" i="24"/>
  <c r="C37" i="24"/>
  <c r="C34" i="24"/>
  <c r="C33" i="24"/>
  <c r="C31" i="24"/>
  <c r="C30" i="24"/>
  <c r="C29" i="24"/>
  <c r="C26" i="24"/>
  <c r="C25" i="24"/>
  <c r="C22" i="24"/>
  <c r="C21" i="24"/>
  <c r="C20" i="24"/>
  <c r="C19" i="24"/>
  <c r="C16" i="24"/>
  <c r="C15" i="24"/>
  <c r="C14" i="24"/>
  <c r="C13" i="24"/>
  <c r="C12" i="24"/>
  <c r="D7" i="20"/>
  <c r="D7" i="19"/>
  <c r="D7" i="22"/>
  <c r="D7" i="23"/>
  <c r="D7" i="12"/>
  <c r="D7" i="18"/>
  <c r="C7" i="13"/>
  <c r="C8" i="24" l="1"/>
</calcChain>
</file>

<file path=xl/sharedStrings.xml><?xml version="1.0" encoding="utf-8"?>
<sst xmlns="http://schemas.openxmlformats.org/spreadsheetml/2006/main" count="666" uniqueCount="238">
  <si>
    <t>INSTRUCTIONS</t>
  </si>
  <si>
    <t>This template is to be used by PES to fulfil its reporting obligations to the URCA.</t>
  </si>
  <si>
    <t>KEY PERFORMANCE INDICATORS AND BASIS OF PREPARATION</t>
  </si>
  <si>
    <t>RESPONSE DATE:</t>
  </si>
  <si>
    <t>BUSINESS AND OTHER DETAILS</t>
  </si>
  <si>
    <t>Instructions</t>
  </si>
  <si>
    <t>Contact Phone</t>
  </si>
  <si>
    <t>Contact email address</t>
  </si>
  <si>
    <t>Reporting period</t>
  </si>
  <si>
    <t>Reporting Indicator</t>
  </si>
  <si>
    <t xml:space="preserve">Unit </t>
  </si>
  <si>
    <t>percentage</t>
  </si>
  <si>
    <t>ratio</t>
  </si>
  <si>
    <t>kJ/kWh</t>
  </si>
  <si>
    <t>Value</t>
  </si>
  <si>
    <t>MWh</t>
  </si>
  <si>
    <t>Installed Capacity</t>
  </si>
  <si>
    <t>MW</t>
  </si>
  <si>
    <t>Is the value actual or estimated?</t>
  </si>
  <si>
    <t>Additional Comments:</t>
  </si>
  <si>
    <t>All Assumptions:</t>
  </si>
  <si>
    <t>Operating Capacity</t>
  </si>
  <si>
    <t>Energy Input into System</t>
  </si>
  <si>
    <t>BTU/hr</t>
  </si>
  <si>
    <t>Power Output</t>
  </si>
  <si>
    <t>kW</t>
  </si>
  <si>
    <t>Demand for this month</t>
  </si>
  <si>
    <t>Generation Capacity</t>
  </si>
  <si>
    <t>Hidden Drop Down Column</t>
  </si>
  <si>
    <t>Actual</t>
  </si>
  <si>
    <t>Estimated</t>
  </si>
  <si>
    <t>-------- END OF TECHNICAL DATA KPI REPORTING --------</t>
  </si>
  <si>
    <t>KPI category:</t>
  </si>
  <si>
    <t>Technical Data</t>
  </si>
  <si>
    <t>Commercial Data</t>
  </si>
  <si>
    <t>Revenues collected</t>
  </si>
  <si>
    <t>BSD</t>
  </si>
  <si>
    <t>Total Electricity Billed</t>
  </si>
  <si>
    <t>Debt Written Off</t>
  </si>
  <si>
    <t>-------- END OF COMMERCIAL DATA KPI REPORTING --------</t>
  </si>
  <si>
    <t>PESL</t>
  </si>
  <si>
    <t>Type of Electricity Supplier Licence</t>
  </si>
  <si>
    <t>APESL</t>
  </si>
  <si>
    <t>Name of Electricty Supplier</t>
  </si>
  <si>
    <t>Contact Persons</t>
  </si>
  <si>
    <t>Contact Name</t>
  </si>
  <si>
    <t>Person 1</t>
  </si>
  <si>
    <t>Person 2</t>
  </si>
  <si>
    <t>Person 3</t>
  </si>
  <si>
    <t>March 2020</t>
  </si>
  <si>
    <t>April 2020</t>
  </si>
  <si>
    <t>May 2020</t>
  </si>
  <si>
    <t>June 2020</t>
  </si>
  <si>
    <r>
      <t xml:space="preserve">Complete the following business details regulatory template </t>
    </r>
    <r>
      <rPr>
        <i/>
        <sz val="14"/>
        <color theme="1"/>
        <rFont val="Times New Roman"/>
        <family val="1"/>
      </rPr>
      <t>before</t>
    </r>
    <r>
      <rPr>
        <sz val="14"/>
        <color theme="1"/>
        <rFont val="Times New Roman"/>
        <family val="1"/>
      </rPr>
      <t xml:space="preserve"> entering data or values in any other worksheet.</t>
    </r>
  </si>
  <si>
    <t>Business Address:
(use ALT+Enter to enter new line in same cell)</t>
  </si>
  <si>
    <t>Submission Date (day month year):</t>
  </si>
  <si>
    <t>-------- END OF BUSINESS AND OTHER DETAILS --------</t>
  </si>
  <si>
    <t>Contents</t>
  </si>
  <si>
    <t>1.    Business and Other Details</t>
  </si>
  <si>
    <t>2.    Technical Data KPIs</t>
  </si>
  <si>
    <t>-------- END OF CONTENTS --------</t>
  </si>
  <si>
    <t>1.    Capacity Factor</t>
  </si>
  <si>
    <t>4.    Heat Rate</t>
  </si>
  <si>
    <t>2.    Bad Debt on Collections (% of billed)</t>
  </si>
  <si>
    <t>1.    Customer Bill Collection Rate</t>
  </si>
  <si>
    <t>PUBLIC ELECTRICITY SUPPLIERS REPORTING REQUIREMENTS</t>
  </si>
  <si>
    <t>Licence Number</t>
  </si>
  <si>
    <t>Justification of Estimated Values
 (if applicable)</t>
  </si>
  <si>
    <t>Justification of Estimated Values 
(if applicable)</t>
  </si>
  <si>
    <t>Methodology for 
Actual &amp; Estimated Values</t>
  </si>
  <si>
    <t>Methodology for
 Actual &amp; Estimated Values</t>
  </si>
  <si>
    <t>-------- END OF INSTRUCTIONS --------</t>
  </si>
  <si>
    <t>3.    Total O&amp;M Cost / Revenue</t>
  </si>
  <si>
    <t>Operation Cost</t>
  </si>
  <si>
    <t>Maintenance Cost</t>
  </si>
  <si>
    <t>Total Revenue</t>
  </si>
  <si>
    <t>Financial Data</t>
  </si>
  <si>
    <t>1.    Average Industrial Tariff</t>
  </si>
  <si>
    <t>BSD/MWh</t>
  </si>
  <si>
    <t>Industrial Tariff, fixed component</t>
  </si>
  <si>
    <t>Industrial Tariff, variable component</t>
  </si>
  <si>
    <t>2.    Average Resisdential Tariff</t>
  </si>
  <si>
    <t>Residential Tariff, fixed component</t>
  </si>
  <si>
    <t>Residential Tariff, variable component</t>
  </si>
  <si>
    <t>1.    Operating Cost Per Employee</t>
  </si>
  <si>
    <t>Total Operating Cost*
*(Excl. power purchases, depreciation, and interest payment)</t>
  </si>
  <si>
    <t>Number of Employees at end of period</t>
  </si>
  <si>
    <t>unitless</t>
  </si>
  <si>
    <t>3.    Generation Capacity / Demand</t>
  </si>
  <si>
    <t>-------- END OF EFFICIENCY DATA KPI REPORTING --------</t>
  </si>
  <si>
    <t>-------- END OF FINANCIAL DATA KPI REPORTING --------</t>
  </si>
  <si>
    <t>BSD/kWh</t>
  </si>
  <si>
    <t>2.    Customer / Employee Ratio</t>
  </si>
  <si>
    <t>Total Number of Customers
 at end of period</t>
  </si>
  <si>
    <t>Total Number of Employees
 at end of period</t>
  </si>
  <si>
    <t>Annual Report</t>
  </si>
  <si>
    <t>5.    Cost of Electricity Generation</t>
  </si>
  <si>
    <t>Electricity supplied to grid</t>
  </si>
  <si>
    <t>Annual Electricity supplied</t>
  </si>
  <si>
    <t>Peak Annual Demand</t>
  </si>
  <si>
    <t>#/yr</t>
  </si>
  <si>
    <t>The Licensee shall annually prepare and submit to URCA a five-year forecast of projected demand and generation requirements.</t>
  </si>
  <si>
    <t>Data Required</t>
  </si>
  <si>
    <t>Social Impact Data</t>
  </si>
  <si>
    <t>1.    Number of Households Electrified Annually</t>
  </si>
  <si>
    <t>Number of new domestic connections
at end of year</t>
  </si>
  <si>
    <t>Total number of domestic connections 
for entire system</t>
  </si>
  <si>
    <t>2.    Number of Applications for New Connections</t>
  </si>
  <si>
    <t>Total number of Domestic applications</t>
  </si>
  <si>
    <t>Total number of Non-Domestic applications</t>
  </si>
  <si>
    <t>3.    Number of Applications approved (Acceptance Index)</t>
  </si>
  <si>
    <t>Number of Application approved</t>
  </si>
  <si>
    <t>Number of Applications submitted</t>
  </si>
  <si>
    <t>3.    Staff Cost / Total Cost</t>
  </si>
  <si>
    <t>Staff Cost</t>
  </si>
  <si>
    <t>Total Cost</t>
  </si>
  <si>
    <t>Utility Operating Cost</t>
  </si>
  <si>
    <t>Billed Revenue</t>
  </si>
  <si>
    <t>Days</t>
  </si>
  <si>
    <t>Year-end Accounts Receivable</t>
  </si>
  <si>
    <t>Annual Operating Revenues</t>
  </si>
  <si>
    <t xml:space="preserve">The Licensee shall submit its audited financial statements, with certificate of the external auditors, for the Licensed Business and the accompanying annual report (which shall provide together with the current year at least ten years of operating and financial statistics) to URCA as required by URCA having regard to the Licensee’s requirements for its annual report and audited financial statements. </t>
  </si>
  <si>
    <t>The Licensee shall, annually, provide URCA with its capital investment plan and updated five-year capital investment plan.</t>
  </si>
  <si>
    <t>6.    Bad Debt</t>
  </si>
  <si>
    <t>Quality of Service Data</t>
  </si>
  <si>
    <t>1.   SAIDI</t>
  </si>
  <si>
    <t>hours/year</t>
  </si>
  <si>
    <t>Amount of Time consumer on the 
system was without power in a year</t>
  </si>
  <si>
    <t>2.    SAIFI</t>
  </si>
  <si>
    <t>Interruptions/year</t>
  </si>
  <si>
    <t>Total Number of Customers Served</t>
  </si>
  <si>
    <t>minutes/year</t>
  </si>
  <si>
    <t>ANNUAL</t>
  </si>
  <si>
    <t>Total number of sustained customer 
interruptions in one year</t>
  </si>
  <si>
    <t>QUARTERLY</t>
  </si>
  <si>
    <t>BIANNUAL</t>
  </si>
  <si>
    <t>Data Capture</t>
  </si>
  <si>
    <t>-------- END OF DATA CAPTURE --------</t>
  </si>
  <si>
    <t>KPI</t>
  </si>
  <si>
    <t>2.    Availability (Operating Ratio)</t>
  </si>
  <si>
    <t>Capacity Factor [percentage]</t>
  </si>
  <si>
    <t>Generation Capacity / Demand [ratio]</t>
  </si>
  <si>
    <t>Heat Rate [kJ/kWh]</t>
  </si>
  <si>
    <t>Cost of Power Produced Internally</t>
  </si>
  <si>
    <t>Cost of Power Procured Externally</t>
  </si>
  <si>
    <t>Cost of Electricity Generation [BSD/MWh]</t>
  </si>
  <si>
    <t>Customers per Kilometer (transmission) [customers/km]</t>
  </si>
  <si>
    <t>Customers per Kilometer (distribution) [customers/km]</t>
  </si>
  <si>
    <t>TECHNICAL KPIs [unit]</t>
  </si>
  <si>
    <t>System Losses [percentage]</t>
  </si>
  <si>
    <t>Load Factor [ratio]</t>
  </si>
  <si>
    <t>Number of Outages per Year [#/yr]</t>
  </si>
  <si>
    <t>Number of Transformer Failure per Year [#/yr]</t>
  </si>
  <si>
    <t>COMMERCIAL KPIs [unit]</t>
  </si>
  <si>
    <t>6.    Fuel Data KPIs</t>
  </si>
  <si>
    <t>3.    Quality of Service Data KPIs</t>
  </si>
  <si>
    <t>4.    Commercial Data KPIs</t>
  </si>
  <si>
    <t>5.    Financial Data KPIs</t>
  </si>
  <si>
    <t>7.    Efficiency KPIs</t>
  </si>
  <si>
    <t>8.    Social Impact Data KPIs</t>
  </si>
  <si>
    <t>QUALITY OF SERVICE KPIs [unit]</t>
  </si>
  <si>
    <t>SAIFI [interruptions/yr]</t>
  </si>
  <si>
    <t>SAIDI [hours/yr]</t>
  </si>
  <si>
    <t>Customer Bill Collection Rate [percentage]</t>
  </si>
  <si>
    <t>Bad Debt on Collections [percentage]</t>
  </si>
  <si>
    <t>Total O&amp;M Cost / Revenue [percentage]</t>
  </si>
  <si>
    <t>Tariff Settings and Adjustments [times/yr]</t>
  </si>
  <si>
    <t>Bad Debts [BSD]</t>
  </si>
  <si>
    <t>FINANCIAL KPIs [unit]</t>
  </si>
  <si>
    <t>Average Industrial Tariff [BSD/MWh]</t>
  </si>
  <si>
    <t>Average Residential Tariff [BSD/MWh]</t>
  </si>
  <si>
    <t>Cost Recovery Ratio [percentage]</t>
  </si>
  <si>
    <t>Operating Expenses Covered by Revenues [percentage]</t>
  </si>
  <si>
    <t>Accounts Receivables [days]</t>
  </si>
  <si>
    <t>Fuel Data</t>
  </si>
  <si>
    <t>FUEL KPIs [unit]</t>
  </si>
  <si>
    <t>Operating Cost per Employee [perecentage]</t>
  </si>
  <si>
    <t>Customer / Employee [unitless]</t>
  </si>
  <si>
    <t>Staff Cost / Total Cost [unitless]</t>
  </si>
  <si>
    <t>EFFICIENCY KPIs [unit]</t>
  </si>
  <si>
    <t>SOCIAL IMPACT KPIs [unit]</t>
  </si>
  <si>
    <t>Number of households electrified annually [percentage]</t>
  </si>
  <si>
    <t>Number of applications for new connections [unitless]</t>
  </si>
  <si>
    <t>Number of applications approved [unitless]</t>
  </si>
  <si>
    <t>Availability (Operating Ratio) [percentage]</t>
  </si>
  <si>
    <t>Total Megawatt-hours sold</t>
  </si>
  <si>
    <r>
      <t xml:space="preserve">Does this KPI require </t>
    </r>
    <r>
      <rPr>
        <b/>
        <sz val="14"/>
        <color theme="1"/>
        <rFont val="Times New Roman"/>
        <family val="1"/>
      </rPr>
      <t xml:space="preserve">confidentiality? </t>
    </r>
    <r>
      <rPr>
        <sz val="14"/>
        <color theme="1"/>
        <rFont val="Times New Roman"/>
        <family val="1"/>
      </rPr>
      <t>If yes, why?</t>
    </r>
  </si>
  <si>
    <t>-------- END OF FUEL DATA KPI REPORTING --------</t>
  </si>
  <si>
    <t>-------- END OF QUALITY OF SERVICE DATA KPI REPORTING --------</t>
  </si>
  <si>
    <t>Net electricity generated</t>
  </si>
  <si>
    <t>BSD/employee</t>
  </si>
  <si>
    <t>Revenue</t>
  </si>
  <si>
    <t>5.    Profit/(Loss)</t>
  </si>
  <si>
    <t>Operating Cost</t>
  </si>
  <si>
    <t>Finance Cost</t>
  </si>
  <si>
    <t>A1:    1 JANUARY - 31 DECEMBER</t>
  </si>
  <si>
    <t>Profit / (Loss) [BSD]</t>
  </si>
  <si>
    <t>BSD/kVA</t>
  </si>
  <si>
    <t>1.   Total Cost of Fuel</t>
  </si>
  <si>
    <t>Cost of Heavy Fuel Oil (HFO)</t>
  </si>
  <si>
    <t>Cost of Automotive Diesel Oil (ADO)</t>
  </si>
  <si>
    <t>Cost of other fuels</t>
  </si>
  <si>
    <t>2.   Total Electricity Generated</t>
  </si>
  <si>
    <t>Electricity Generated from HFO</t>
  </si>
  <si>
    <t>Electricity Generated from ADO</t>
  </si>
  <si>
    <t>Electricity Generated from other fuels</t>
  </si>
  <si>
    <t>3.   Fuel Charge</t>
  </si>
  <si>
    <t>HFO Contribution to Fuel Charge</t>
  </si>
  <si>
    <t>ADO Contribution to Fuel Charge</t>
  </si>
  <si>
    <t>Other fuel Contribution to Fuel Charge</t>
  </si>
  <si>
    <t>BSD/KWh</t>
  </si>
  <si>
    <t xml:space="preserve">4.   Total Volume of Fuel Purchased </t>
  </si>
  <si>
    <t>bbl</t>
  </si>
  <si>
    <t>Volume of HFO Purchased</t>
  </si>
  <si>
    <t>Volume of ADO Purchased</t>
  </si>
  <si>
    <t>Volume of other fuels Purchased</t>
  </si>
  <si>
    <t xml:space="preserve">5.   Total Volume of Fuel Used in Generation </t>
  </si>
  <si>
    <t>Volume of HFO used in Generation</t>
  </si>
  <si>
    <t>Volume of ADO used in Generation</t>
  </si>
  <si>
    <t>Volume of other fuels used in Generation</t>
  </si>
  <si>
    <t>Fuel Charge [BSD/kWh]</t>
  </si>
  <si>
    <t>Total Volume of Fuel Purchased [bbl]</t>
  </si>
  <si>
    <t>Total Volume of Fuel Used in Generation [bbl]</t>
  </si>
  <si>
    <t>Total Electricity Generated [MWh]</t>
  </si>
  <si>
    <t>Total Cost of Fuel [BSD]</t>
  </si>
  <si>
    <t>-------- END OF ANNUAL REPORT --------</t>
  </si>
  <si>
    <t>Efficiency Data</t>
  </si>
  <si>
    <t>6.    System Losses (% of supply)</t>
  </si>
  <si>
    <t>7.    Load Factor</t>
  </si>
  <si>
    <t>8.    Number of Outages per Year</t>
  </si>
  <si>
    <t>9.    Number of Transformer Failures per Year</t>
  </si>
  <si>
    <t>3.    Operating Expenses Covered by 
       Revenues</t>
  </si>
  <si>
    <t>4.    Accounts Receivable</t>
  </si>
  <si>
    <t>5.    Audited Financial Statements</t>
  </si>
  <si>
    <t>6.    CAPEX</t>
  </si>
  <si>
    <t>Name of Electricity Supplier</t>
  </si>
  <si>
    <t>10.    5-year forecast of projected Demand and Generation requirements</t>
  </si>
  <si>
    <t>TBD</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</si>
</sst>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2]* #,##0.00_);_([$€-2]* \(#,##0.00\);_([$€-2]* &quot;-&quot;??_)"/>
    <numFmt numFmtId="169" formatCode="#,##0.000_ ;[Red]\-#,##0.000\ "/>
    <numFmt numFmtId="170" formatCode="_(* #,##0.0_);_(* \(#,##0.0\);_(* &quot;-&quot;?_);_(@_)"/>
    <numFmt numFmtId="171" formatCode="_-* #,##0.00_-;[Red]\(#,##0.00\)_-;_-* &quot;-&quot;??_-;_-@_-"/>
    <numFmt numFmtId="172" formatCode="mm/dd/yy"/>
    <numFmt numFmtId="173" formatCode="0_);[Red]\(0\)"/>
    <numFmt numFmtId="174" formatCode="0.0%"/>
    <numFmt numFmtId="175" formatCode="_(* #,##0_);_(* \(#,##0\);_(* &quot;-&quot;?_);_(@_)"/>
    <numFmt numFmtId="176" formatCode="#,##0.0_);\(#,##0.0\)"/>
    <numFmt numFmtId="177" formatCode="#,##0_ ;\-#,##0\ "/>
    <numFmt numFmtId="178" formatCode="#,##0;[Red]\(#,##0.0\)"/>
    <numFmt numFmtId="179" formatCode="#,##0_ ;[Red]\(#,##0\)\ "/>
    <numFmt numFmtId="180" formatCode="#,##0.00;\(#,##0.00\)"/>
    <numFmt numFmtId="181" formatCode="_)d\-mmm\-yy_)"/>
    <numFmt numFmtId="182" formatCode="_(#,##0.0_);\(#,##0.0\);_(&quot;-&quot;_)"/>
    <numFmt numFmtId="183" formatCode="_(###0_);\(###0\);_(###0_)"/>
    <numFmt numFmtId="184" formatCode="#,##0.0000_);[Red]\(#,##0.0000\)"/>
    <numFmt numFmtId="185" formatCode="#\ ???/???"/>
  </numFmts>
  <fonts count="79">
    <font>
      <sz val="11"/>
      <color theme="1"/>
      <name val="Calibri"/>
      <family val="2"/>
      <scheme val="minor"/>
    </font>
    <font>
      <sz val="11"/>
      <color theme="1"/>
      <name val="Calibri"/>
      <family val="2"/>
      <scheme val="minor"/>
    </font>
    <font>
      <b/>
      <sz val="11"/>
      <color indexed="8"/>
      <name val="Calibri"/>
      <family val="2"/>
    </font>
    <font>
      <sz val="10"/>
      <name val="Arial"/>
      <family val="2"/>
    </font>
    <font>
      <b/>
      <sz val="10"/>
      <name val="Arial"/>
      <family val="2"/>
    </font>
    <font>
      <u/>
      <sz val="11"/>
      <color theme="10"/>
      <name val="Calibri"/>
      <family val="2"/>
      <scheme val="minor"/>
    </font>
    <font>
      <sz val="11"/>
      <color indexed="8"/>
      <name val="Calibri"/>
      <family val="2"/>
    </font>
    <font>
      <b/>
      <sz val="16"/>
      <color indexed="9"/>
      <name val="Arial"/>
      <family val="2"/>
    </font>
    <font>
      <b/>
      <sz val="12"/>
      <name val="Arial"/>
      <family val="2"/>
    </font>
    <font>
      <sz val="11"/>
      <color theme="1"/>
      <name val="Arial"/>
      <family val="2"/>
    </font>
    <font>
      <sz val="10"/>
      <name val="Helv"/>
      <charset val="204"/>
    </font>
    <font>
      <sz val="14"/>
      <name val="System"/>
      <family val="2"/>
    </font>
    <font>
      <b/>
      <sz val="12"/>
      <color theme="0"/>
      <name val="Calibri"/>
      <family val="2"/>
      <scheme val="minor"/>
    </font>
    <font>
      <b/>
      <sz val="14"/>
      <name val="Arial"/>
      <family val="2"/>
    </font>
    <font>
      <sz val="9"/>
      <name val="Arial"/>
      <family val="2"/>
    </font>
    <font>
      <b/>
      <sz val="11"/>
      <name val="Calibri"/>
      <family val="2"/>
      <scheme val="minor"/>
    </font>
    <font>
      <sz val="8"/>
      <name val="Arial"/>
      <family val="2"/>
    </font>
    <font>
      <sz val="11"/>
      <color indexed="9"/>
      <name val="Calibri"/>
      <family val="2"/>
    </font>
    <font>
      <sz val="9"/>
      <name val="AGaramond"/>
    </font>
    <font>
      <sz val="10"/>
      <name val="Times New Roman"/>
      <family val="1"/>
    </font>
    <font>
      <sz val="11"/>
      <color indexed="20"/>
      <name val="Calibri"/>
      <family val="2"/>
    </font>
    <font>
      <sz val="10"/>
      <name val="Helvetica"/>
      <family val="2"/>
    </font>
    <font>
      <sz val="10"/>
      <color indexed="12"/>
      <name val="Helvetica"/>
      <family val="2"/>
    </font>
    <font>
      <b/>
      <sz val="11"/>
      <color indexed="52"/>
      <name val="Calibri"/>
      <family val="2"/>
    </font>
    <font>
      <b/>
      <sz val="11"/>
      <color indexed="9"/>
      <name val="Calibri"/>
      <family val="2"/>
    </font>
    <font>
      <sz val="10"/>
      <name val="MS Sans Serif"/>
      <family val="2"/>
    </font>
    <font>
      <sz val="10"/>
      <name val="Verdana"/>
      <family val="2"/>
    </font>
    <font>
      <sz val="10"/>
      <color indexed="24"/>
      <name val="Arial"/>
      <family val="2"/>
    </font>
    <font>
      <i/>
      <sz val="11"/>
      <color indexed="23"/>
      <name val="Calibri"/>
      <family val="2"/>
    </font>
    <font>
      <sz val="9"/>
      <name val="GillSans"/>
      <family val="2"/>
    </font>
    <font>
      <sz val="9"/>
      <name val="GillSans Light"/>
      <family val="2"/>
    </font>
    <font>
      <sz val="11"/>
      <color indexed="17"/>
      <name val="Calibri"/>
      <family val="2"/>
    </font>
    <font>
      <b/>
      <sz val="15"/>
      <color indexed="62"/>
      <name val="Calibri"/>
      <family val="2"/>
    </font>
    <font>
      <b/>
      <sz val="9"/>
      <name val="Arial"/>
      <family val="2"/>
    </font>
    <font>
      <b/>
      <sz val="13"/>
      <color indexed="62"/>
      <name val="Calibri"/>
      <family val="2"/>
    </font>
    <font>
      <b/>
      <sz val="11"/>
      <color indexed="62"/>
      <name val="Calibri"/>
      <family val="2"/>
    </font>
    <font>
      <b/>
      <sz val="8"/>
      <name val="Arial"/>
      <family val="2"/>
    </font>
    <font>
      <b/>
      <sz val="8.5"/>
      <name val="Univers 65"/>
      <family val="2"/>
    </font>
    <font>
      <u/>
      <sz val="11"/>
      <color theme="10"/>
      <name val="Calibri"/>
      <family val="2"/>
    </font>
    <font>
      <u/>
      <sz val="10"/>
      <color indexed="12"/>
      <name val="Arial"/>
      <family val="2"/>
    </font>
    <font>
      <u/>
      <sz val="11"/>
      <color indexed="12"/>
      <name val="Calibri"/>
      <family val="2"/>
    </font>
    <font>
      <b/>
      <sz val="10"/>
      <color indexed="56"/>
      <name val="Wingdings"/>
      <charset val="2"/>
    </font>
    <font>
      <b/>
      <u/>
      <sz val="8"/>
      <color indexed="56"/>
      <name val="Arial"/>
      <family val="2"/>
    </font>
    <font>
      <sz val="11"/>
      <color indexed="62"/>
      <name val="Calibri"/>
      <family val="2"/>
    </font>
    <font>
      <b/>
      <sz val="9"/>
      <color indexed="9"/>
      <name val="Arial"/>
      <family val="2"/>
    </font>
    <font>
      <sz val="11"/>
      <color indexed="52"/>
      <name val="Calibri"/>
      <family val="2"/>
    </font>
    <font>
      <sz val="12"/>
      <color indexed="14"/>
      <name val="Arial"/>
      <family val="2"/>
    </font>
    <font>
      <sz val="11"/>
      <color indexed="60"/>
      <name val="Calibri"/>
      <family val="2"/>
    </font>
    <font>
      <sz val="8"/>
      <name val="Palatino"/>
      <family val="1"/>
    </font>
    <font>
      <b/>
      <sz val="11"/>
      <color indexed="63"/>
      <name val="Calibri"/>
      <family val="2"/>
    </font>
    <font>
      <sz val="8.5"/>
      <name val="Univers 55"/>
      <family val="2"/>
    </font>
    <font>
      <sz val="10"/>
      <color indexed="18"/>
      <name val="Times New Roman"/>
      <family val="1"/>
    </font>
    <font>
      <b/>
      <sz val="10"/>
      <name val="MS Sans Serif"/>
      <family val="2"/>
    </font>
    <font>
      <b/>
      <sz val="18"/>
      <color indexed="62"/>
      <name val="Cambria"/>
      <family val="2"/>
    </font>
    <font>
      <sz val="9"/>
      <color indexed="21"/>
      <name val="Helvetica-Black"/>
    </font>
    <font>
      <b/>
      <sz val="9"/>
      <name val="Palatino"/>
      <family val="1"/>
    </font>
    <font>
      <sz val="7"/>
      <name val="Palatino"/>
      <family val="1"/>
    </font>
    <font>
      <sz val="12"/>
      <name val="Palatino"/>
      <family val="1"/>
    </font>
    <font>
      <sz val="11"/>
      <name val="Helvetica-Black"/>
    </font>
    <font>
      <sz val="12"/>
      <color indexed="12"/>
      <name val="Arial MT"/>
    </font>
    <font>
      <b/>
      <u/>
      <sz val="9.5"/>
      <color indexed="56"/>
      <name val="Arial"/>
      <family val="2"/>
    </font>
    <font>
      <u/>
      <sz val="8"/>
      <color indexed="56"/>
      <name val="Arial"/>
      <family val="2"/>
    </font>
    <font>
      <sz val="11"/>
      <color indexed="10"/>
      <name val="Calibri"/>
      <family val="2"/>
    </font>
    <font>
      <sz val="10"/>
      <color theme="1"/>
      <name val="Verdana"/>
      <family val="2"/>
    </font>
    <font>
      <u/>
      <sz val="10"/>
      <color indexed="12"/>
      <name val="MS Sans Serif"/>
      <family val="2"/>
    </font>
    <font>
      <sz val="9"/>
      <color indexed="21"/>
      <name val="Helvetica-Black"/>
      <family val="2"/>
    </font>
    <font>
      <sz val="11"/>
      <name val="Helvetica-Black"/>
      <family val="2"/>
    </font>
    <font>
      <sz val="14"/>
      <color theme="1"/>
      <name val="Times New Roman"/>
      <family val="1"/>
    </font>
    <font>
      <b/>
      <sz val="14"/>
      <color theme="1"/>
      <name val="Times New Roman"/>
      <family val="1"/>
    </font>
    <font>
      <b/>
      <sz val="16"/>
      <color theme="1"/>
      <name val="Times New Roman"/>
      <family val="1"/>
    </font>
    <font>
      <b/>
      <sz val="18"/>
      <color theme="1"/>
      <name val="Times New Roman"/>
      <family val="1"/>
    </font>
    <font>
      <b/>
      <u/>
      <sz val="14"/>
      <color theme="1"/>
      <name val="Times New Roman"/>
      <family val="1"/>
    </font>
    <font>
      <i/>
      <sz val="14"/>
      <color theme="1"/>
      <name val="Times New Roman"/>
      <family val="1"/>
    </font>
    <font>
      <b/>
      <u val="double"/>
      <sz val="14"/>
      <color theme="1"/>
      <name val="Times New Roman"/>
      <family val="1"/>
    </font>
    <font>
      <b/>
      <u/>
      <sz val="18"/>
      <color theme="1"/>
      <name val="Times New Roman"/>
      <family val="1"/>
    </font>
    <font>
      <b/>
      <u/>
      <sz val="20"/>
      <color theme="1"/>
      <name val="Times New Roman"/>
      <family val="1"/>
    </font>
    <font>
      <u/>
      <sz val="14"/>
      <color theme="1"/>
      <name val="Times New Roman"/>
      <family val="1"/>
    </font>
    <font>
      <sz val="16"/>
      <color theme="1"/>
      <name val="Times New Roman"/>
      <family val="1"/>
    </font>
    <font>
      <b/>
      <u/>
      <sz val="11"/>
      <color theme="10"/>
      <name val="Calibri"/>
      <family val="2"/>
      <scheme val="minor"/>
    </font>
  </fonts>
  <fills count="51">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theme="1"/>
        <bgColor indexed="64"/>
      </patternFill>
    </fill>
    <fill>
      <patternFill patternType="solid">
        <fgColor theme="0" tint="-0.499984740745262"/>
        <bgColor indexed="64"/>
      </patternFill>
    </fill>
    <fill>
      <patternFill patternType="solid">
        <fgColor indexed="8"/>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indexed="26"/>
        <bgColor indexed="64"/>
      </patternFill>
    </fill>
    <fill>
      <patternFill patternType="solid">
        <fgColor indexed="27"/>
        <bgColor indexed="64"/>
      </patternFill>
    </fill>
    <fill>
      <patternFill patternType="solid">
        <fgColor indexed="38"/>
      </patternFill>
    </fill>
    <fill>
      <patternFill patternType="solid">
        <fgColor indexed="47"/>
      </patternFill>
    </fill>
    <fill>
      <patternFill patternType="solid">
        <fgColor indexed="26"/>
      </patternFill>
    </fill>
    <fill>
      <patternFill patternType="solid">
        <fgColor indexed="9"/>
      </patternFill>
    </fill>
    <fill>
      <patternFill patternType="solid">
        <fgColor indexed="43"/>
      </patternFill>
    </fill>
    <fill>
      <patternFill patternType="solid">
        <fgColor indexed="22"/>
      </patternFill>
    </fill>
    <fill>
      <patternFill patternType="solid">
        <fgColor indexed="31"/>
        <bgColor indexed="31"/>
      </patternFill>
    </fill>
    <fill>
      <patternFill patternType="solid">
        <fgColor indexed="44"/>
        <bgColor indexed="44"/>
      </patternFill>
    </fill>
    <fill>
      <patternFill patternType="solid">
        <fgColor indexed="49"/>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45"/>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2"/>
      </patternFill>
    </fill>
    <fill>
      <patternFill patternType="solid">
        <fgColor indexed="44"/>
        <bgColor indexed="64"/>
      </patternFill>
    </fill>
    <fill>
      <patternFill patternType="gray0625">
        <bgColor indexed="44"/>
      </patternFill>
    </fill>
    <fill>
      <patternFill patternType="solid">
        <fgColor indexed="42"/>
        <bgColor indexed="64"/>
      </patternFill>
    </fill>
    <fill>
      <patternFill patternType="solid">
        <fgColor indexed="62"/>
        <bgColor indexed="64"/>
      </patternFill>
    </fill>
    <fill>
      <patternFill patternType="mediumGray">
        <fgColor indexed="22"/>
      </patternFill>
    </fill>
    <fill>
      <patternFill patternType="solid">
        <fgColor theme="4" tint="-0.499984740745262"/>
        <bgColor indexed="64"/>
      </patternFill>
    </fill>
    <fill>
      <patternFill patternType="solid">
        <fgColor indexed="27"/>
      </patternFill>
    </fill>
    <fill>
      <patternFill patternType="solid">
        <fgColor indexed="44"/>
      </patternFill>
    </fill>
    <fill>
      <patternFill patternType="solid">
        <fgColor theme="0"/>
        <bgColor indexed="64"/>
      </patternFill>
    </fill>
    <fill>
      <patternFill patternType="solid">
        <fgColor rgb="FFFFC000"/>
        <bgColor indexed="64"/>
      </patternFill>
    </fill>
    <fill>
      <patternFill patternType="solid">
        <fgColor rgb="FF66CCFF"/>
        <bgColor indexed="64"/>
      </patternFill>
    </fill>
    <fill>
      <patternFill patternType="solid">
        <fgColor rgb="FF66FF66"/>
        <bgColor indexed="64"/>
      </patternFill>
    </fill>
  </fills>
  <borders count="64">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indexed="64"/>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medium">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38"/>
      </bottom>
      <diagonal/>
    </border>
    <border>
      <left/>
      <right/>
      <top/>
      <bottom style="medium">
        <color indexed="3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64"/>
      </bottom>
      <diagonal/>
    </border>
    <border>
      <left/>
      <right/>
      <top/>
      <bottom style="thick">
        <color indexed="22"/>
      </bottom>
      <diagonal/>
    </border>
    <border>
      <left/>
      <right/>
      <top/>
      <bottom style="medium">
        <color indexed="49"/>
      </bottom>
      <diagonal/>
    </border>
    <border>
      <left/>
      <right/>
      <top/>
      <bottom style="medium">
        <color indexed="38"/>
      </bottom>
      <diagonal/>
    </border>
    <border>
      <left/>
      <right/>
      <top/>
      <bottom style="medium">
        <color indexed="49"/>
      </bottom>
      <diagonal/>
    </border>
    <border>
      <left/>
      <right/>
      <top/>
      <bottom style="medium">
        <color indexed="38"/>
      </bottom>
      <diagonal/>
    </border>
    <border>
      <left/>
      <right/>
      <top/>
      <bottom style="medium">
        <color indexed="64"/>
      </bottom>
      <diagonal/>
    </border>
    <border>
      <left/>
      <right/>
      <top/>
      <bottom style="medium">
        <color indexed="49"/>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right style="medium">
        <color indexed="64"/>
      </right>
      <top/>
      <bottom style="thin">
        <color auto="1"/>
      </bottom>
      <diagonal/>
    </border>
    <border>
      <left style="medium">
        <color indexed="64"/>
      </left>
      <right style="thin">
        <color auto="1"/>
      </right>
      <top/>
      <bottom style="medium">
        <color indexed="64"/>
      </bottom>
      <diagonal/>
    </border>
    <border>
      <left/>
      <right style="medium">
        <color indexed="64"/>
      </right>
      <top/>
      <bottom style="medium">
        <color indexed="64"/>
      </bottom>
      <diagonal/>
    </border>
    <border>
      <left style="medium">
        <color indexed="64"/>
      </left>
      <right style="thin">
        <color auto="1"/>
      </right>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right style="medium">
        <color indexed="64"/>
      </right>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auto="1"/>
      </bottom>
      <diagonal/>
    </border>
    <border>
      <left style="medium">
        <color indexed="64"/>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1031">
    <xf numFmtId="0" fontId="0" fillId="0" borderId="0"/>
    <xf numFmtId="0" fontId="3" fillId="0" borderId="0"/>
    <xf numFmtId="168" fontId="3" fillId="0" borderId="0"/>
    <xf numFmtId="168" fontId="3" fillId="0" borderId="0"/>
    <xf numFmtId="0" fontId="10"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3" fillId="0" borderId="0"/>
    <xf numFmtId="0" fontId="3" fillId="0" borderId="0" applyFill="0"/>
    <xf numFmtId="0" fontId="3" fillId="0" borderId="0"/>
    <xf numFmtId="170" fontId="3" fillId="12" borderId="0" applyFont="0" applyBorder="0">
      <alignment horizontal="right"/>
    </xf>
    <xf numFmtId="0" fontId="3" fillId="0" borderId="0"/>
    <xf numFmtId="165" fontId="3" fillId="13" borderId="0" applyFont="0" applyBorder="0" applyAlignment="0">
      <alignment horizontal="right"/>
      <protection locked="0"/>
    </xf>
    <xf numFmtId="0" fontId="35" fillId="0" borderId="23" applyNumberFormat="0" applyFill="0" applyAlignment="0" applyProtection="0"/>
    <xf numFmtId="0" fontId="35" fillId="0" borderId="23" applyNumberFormat="0" applyFill="0" applyAlignment="0" applyProtection="0"/>
    <xf numFmtId="0" fontId="3" fillId="0" borderId="0"/>
    <xf numFmtId="0" fontId="1" fillId="0" borderId="0"/>
    <xf numFmtId="168" fontId="3" fillId="0" borderId="0"/>
    <xf numFmtId="0" fontId="1" fillId="0" borderId="0"/>
    <xf numFmtId="0" fontId="3" fillId="0" borderId="0"/>
    <xf numFmtId="0" fontId="3" fillId="5" borderId="0"/>
    <xf numFmtId="0" fontId="3" fillId="0" borderId="0"/>
    <xf numFmtId="0" fontId="3" fillId="0" borderId="0"/>
    <xf numFmtId="0" fontId="1" fillId="0" borderId="0"/>
    <xf numFmtId="0" fontId="3" fillId="0" borderId="0"/>
    <xf numFmtId="0" fontId="3" fillId="0" borderId="0"/>
    <xf numFmtId="0" fontId="3" fillId="0" borderId="0"/>
    <xf numFmtId="171" fontId="16" fillId="0" borderId="0"/>
    <xf numFmtId="171" fontId="16" fillId="0" borderId="0"/>
    <xf numFmtId="0" fontId="6" fillId="14" borderId="0" applyNumberFormat="0" applyBorder="0" applyAlignment="0" applyProtection="0"/>
    <xf numFmtId="0" fontId="1" fillId="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1" fillId="3"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17" fillId="24" borderId="0" applyNumberFormat="0" applyBorder="0" applyAlignment="0" applyProtection="0"/>
    <xf numFmtId="0" fontId="17" fillId="29" borderId="0" applyNumberFormat="0" applyBorder="0" applyAlignment="0" applyProtection="0"/>
    <xf numFmtId="0" fontId="6" fillId="30" borderId="0" applyNumberFormat="0" applyBorder="0" applyAlignment="0" applyProtection="0"/>
    <xf numFmtId="0" fontId="6"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6" fillId="23" borderId="0" applyNumberFormat="0" applyBorder="0" applyAlignment="0" applyProtection="0"/>
    <xf numFmtId="0" fontId="6" fillId="31"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8" fillId="0" borderId="0"/>
    <xf numFmtId="164" fontId="19" fillId="0" borderId="0" applyFont="0" applyFill="0" applyBorder="0" applyAlignment="0" applyProtection="0"/>
    <xf numFmtId="0" fontId="20" fillId="33" borderId="0" applyNumberFormat="0" applyBorder="0" applyAlignment="0" applyProtection="0"/>
    <xf numFmtId="0" fontId="21" fillId="0" borderId="0" applyNumberFormat="0" applyFill="0" applyBorder="0" applyAlignment="0"/>
    <xf numFmtId="165" fontId="3" fillId="4" borderId="0" applyNumberFormat="0" applyFont="0" applyBorder="0" applyAlignment="0">
      <alignment horizontal="right"/>
    </xf>
    <xf numFmtId="165" fontId="3" fillId="4" borderId="0" applyNumberFormat="0" applyFont="0" applyBorder="0" applyAlignment="0">
      <alignment horizontal="right"/>
    </xf>
    <xf numFmtId="165" fontId="3" fillId="4" borderId="0" applyNumberFormat="0" applyFont="0" applyBorder="0" applyAlignment="0">
      <alignment horizontal="right"/>
    </xf>
    <xf numFmtId="0" fontId="22" fillId="0" borderId="0" applyNumberFormat="0" applyFill="0" applyBorder="0" applyAlignment="0">
      <protection locked="0"/>
    </xf>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4" fillId="34" borderId="10" applyNumberFormat="0" applyAlignment="0" applyProtection="0"/>
    <xf numFmtId="0" fontId="24" fillId="34" borderId="10" applyNumberFormat="0" applyAlignment="0" applyProtection="0"/>
    <xf numFmtId="165" fontId="3" fillId="0" borderId="0" applyFont="0" applyFill="0" applyBorder="0" applyAlignment="0" applyProtection="0"/>
    <xf numFmtId="0" fontId="2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26"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6"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26" fillId="0" borderId="0" applyFont="0" applyFill="0" applyBorder="0" applyAlignment="0" applyProtection="0"/>
    <xf numFmtId="167" fontId="3" fillId="0" borderId="0" applyFont="0" applyFill="0" applyBorder="0" applyAlignment="0" applyProtection="0"/>
    <xf numFmtId="0" fontId="3" fillId="0" borderId="0" applyFont="0" applyFill="0" applyBorder="0" applyAlignment="0" applyProtection="0"/>
    <xf numFmtId="167" fontId="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2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49" fontId="15" fillId="10" borderId="4">
      <alignment horizontal="center" vertical="center" wrapText="1"/>
    </xf>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168" fontId="6" fillId="0" borderId="0" applyFont="0" applyFill="0" applyBorder="0" applyAlignment="0" applyProtection="0"/>
    <xf numFmtId="0" fontId="28" fillId="0" borderId="0" applyNumberForma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0" fontId="29" fillId="0" borderId="0"/>
    <xf numFmtId="0" fontId="30" fillId="0" borderId="0"/>
    <xf numFmtId="0" fontId="31" fillId="38" borderId="0" applyNumberFormat="0" applyBorder="0" applyAlignment="0" applyProtection="0"/>
    <xf numFmtId="0" fontId="4" fillId="0" borderId="0" applyFill="0" applyBorder="0">
      <alignment vertical="center"/>
    </xf>
    <xf numFmtId="0" fontId="32" fillId="0" borderId="11" applyNumberFormat="0" applyFill="0" applyAlignment="0" applyProtection="0"/>
    <xf numFmtId="0" fontId="4" fillId="0" borderId="0" applyFill="0" applyBorder="0">
      <alignment vertical="center"/>
    </xf>
    <xf numFmtId="0" fontId="33" fillId="0" borderId="0" applyFill="0" applyBorder="0">
      <alignment vertical="center"/>
    </xf>
    <xf numFmtId="0" fontId="34" fillId="0" borderId="12" applyNumberFormat="0" applyFill="0" applyAlignment="0" applyProtection="0"/>
    <xf numFmtId="0" fontId="33" fillId="0" borderId="0" applyFill="0" applyBorder="0">
      <alignment vertical="center"/>
    </xf>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6" fillId="0" borderId="0" applyFill="0" applyBorder="0">
      <alignment vertical="center"/>
    </xf>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0" fontId="36" fillId="0" borderId="0" applyFill="0" applyBorder="0">
      <alignment vertical="center"/>
    </xf>
    <xf numFmtId="0" fontId="16" fillId="0" borderId="0" applyFill="0" applyBorder="0">
      <alignment vertical="center"/>
    </xf>
    <xf numFmtId="0" fontId="35" fillId="0" borderId="0" applyNumberFormat="0" applyFill="0" applyBorder="0" applyAlignment="0" applyProtection="0"/>
    <xf numFmtId="0" fontId="16" fillId="0" borderId="0" applyFill="0" applyBorder="0">
      <alignment vertical="center"/>
    </xf>
    <xf numFmtId="174" fontId="37" fillId="0" borderId="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 fillId="0" borderId="0" applyNumberFormat="0" applyFill="0" applyBorder="0" applyAlignment="0" applyProtection="0"/>
    <xf numFmtId="0" fontId="39" fillId="0" borderId="0" applyNumberFormat="0" applyFill="0" applyBorder="0" applyAlignment="0" applyProtection="0">
      <alignment vertical="top"/>
      <protection locked="0"/>
    </xf>
    <xf numFmtId="0" fontId="41" fillId="0" borderId="0" applyFill="0" applyBorder="0">
      <alignment horizontal="center" vertical="center"/>
      <protection locked="0"/>
    </xf>
    <xf numFmtId="0" fontId="42" fillId="0" borderId="0" applyFill="0" applyBorder="0">
      <alignment horizontal="left" vertical="center"/>
      <protection locked="0"/>
    </xf>
    <xf numFmtId="170" fontId="3" fillId="12" borderId="0" applyFont="0" applyBorder="0">
      <alignment horizontal="right"/>
    </xf>
    <xf numFmtId="174" fontId="3" fillId="12" borderId="0" applyFont="0" applyBorder="0" applyAlignment="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165" fontId="3" fillId="13" borderId="0" applyFont="0" applyBorder="0" applyAlignment="0">
      <alignment horizontal="right"/>
      <protection locked="0"/>
    </xf>
    <xf numFmtId="165" fontId="3" fillId="13" borderId="0" applyFont="0" applyBorder="0" applyAlignment="0">
      <alignment horizontal="right"/>
      <protection locked="0"/>
    </xf>
    <xf numFmtId="165" fontId="3" fillId="13" borderId="0" applyFont="0" applyBorder="0" applyAlignment="0">
      <alignment horizontal="right"/>
      <protection locked="0"/>
    </xf>
    <xf numFmtId="165" fontId="3" fillId="13" borderId="0" applyFont="0" applyBorder="0" applyAlignment="0">
      <alignment horizontal="right"/>
      <protection locked="0"/>
    </xf>
    <xf numFmtId="165" fontId="3" fillId="13" borderId="0" applyFont="0" applyBorder="0" applyAlignment="0">
      <alignment horizontal="right"/>
      <protection locked="0"/>
    </xf>
    <xf numFmtId="165" fontId="3" fillId="39" borderId="0" applyFont="0" applyBorder="0" applyAlignment="0">
      <alignment horizontal="right"/>
      <protection locked="0"/>
    </xf>
    <xf numFmtId="10" fontId="3" fillId="39" borderId="0" applyFont="0" applyBorder="0">
      <alignment horizontal="right"/>
      <protection locked="0"/>
    </xf>
    <xf numFmtId="165" fontId="3" fillId="39" borderId="0" applyFont="0" applyBorder="0" applyAlignment="0">
      <alignment horizontal="right"/>
      <protection locked="0"/>
    </xf>
    <xf numFmtId="3" fontId="3" fillId="40" borderId="0" applyFont="0" applyBorder="0">
      <protection locked="0"/>
    </xf>
    <xf numFmtId="174" fontId="33" fillId="40" borderId="0" applyBorder="0" applyAlignment="0">
      <protection locked="0"/>
    </xf>
    <xf numFmtId="175" fontId="3" fillId="41" borderId="0" applyFont="0" applyBorder="0">
      <alignment horizontal="right"/>
      <protection locked="0"/>
    </xf>
    <xf numFmtId="175" fontId="3" fillId="41" borderId="0" applyFont="0" applyBorder="0">
      <alignment horizontal="right"/>
      <protection locked="0"/>
    </xf>
    <xf numFmtId="175" fontId="3" fillId="41" borderId="0" applyFont="0" applyBorder="0">
      <alignment horizontal="right"/>
      <protection locked="0"/>
    </xf>
    <xf numFmtId="165" fontId="3" fillId="12" borderId="0" applyFont="0" applyBorder="0">
      <alignment horizontal="right"/>
      <protection locked="0"/>
    </xf>
    <xf numFmtId="165" fontId="3" fillId="12" borderId="0" applyFont="0" applyBorder="0">
      <alignment horizontal="right"/>
      <protection locked="0"/>
    </xf>
    <xf numFmtId="165" fontId="3" fillId="12" borderId="0" applyFont="0" applyBorder="0">
      <alignment horizontal="right"/>
      <protection locked="0"/>
    </xf>
    <xf numFmtId="169" fontId="1" fillId="6" borderId="6">
      <protection locked="0"/>
    </xf>
    <xf numFmtId="169" fontId="1" fillId="6" borderId="6">
      <protection locked="0"/>
    </xf>
    <xf numFmtId="169" fontId="1" fillId="6" borderId="6">
      <protection locked="0"/>
    </xf>
    <xf numFmtId="49" fontId="1" fillId="6" borderId="6" applyFont="0" applyAlignment="0">
      <alignment horizontal="left" vertical="center" wrapText="1"/>
      <protection locked="0"/>
    </xf>
    <xf numFmtId="49" fontId="1" fillId="6" borderId="6" applyFont="0" applyAlignment="0">
      <alignment horizontal="left" vertical="center" wrapText="1"/>
      <protection locked="0"/>
    </xf>
    <xf numFmtId="49" fontId="1" fillId="6" borderId="6" applyFont="0" applyAlignment="0">
      <alignment horizontal="left" vertical="center" wrapText="1"/>
      <protection locked="0"/>
    </xf>
    <xf numFmtId="174" fontId="44" fillId="42" borderId="0" applyBorder="0" applyAlignment="0"/>
    <xf numFmtId="0" fontId="16" fillId="4" borderId="0"/>
    <xf numFmtId="0" fontId="45" fillId="0" borderId="14" applyNumberFormat="0" applyFill="0" applyAlignment="0" applyProtection="0"/>
    <xf numFmtId="170" fontId="14" fillId="4" borderId="1" applyFont="0" applyBorder="0" applyAlignment="0"/>
    <xf numFmtId="174" fontId="33" fillId="4" borderId="0" applyFont="0" applyBorder="0" applyAlignment="0"/>
    <xf numFmtId="176" fontId="46" fillId="0" borderId="0"/>
    <xf numFmtId="0" fontId="8" fillId="0" borderId="0" applyFill="0" applyBorder="0">
      <alignment horizontal="left" vertical="center"/>
    </xf>
    <xf numFmtId="0" fontId="47" fillId="18" borderId="0" applyNumberFormat="0" applyBorder="0" applyAlignment="0" applyProtection="0"/>
    <xf numFmtId="169" fontId="1" fillId="11" borderId="6"/>
    <xf numFmtId="169" fontId="1" fillId="11" borderId="6"/>
    <xf numFmtId="169" fontId="1" fillId="11" borderId="6"/>
    <xf numFmtId="177" fontId="48" fillId="0" borderId="0"/>
    <xf numFmtId="0" fontId="3" fillId="0" borderId="0"/>
    <xf numFmtId="0" fontId="3" fillId="5" borderId="0"/>
    <xf numFmtId="0" fontId="3" fillId="0" borderId="0"/>
    <xf numFmtId="0" fontId="3" fillId="5" borderId="0"/>
    <xf numFmtId="0" fontId="1" fillId="0" borderId="0"/>
    <xf numFmtId="0" fontId="3" fillId="0" borderId="0" applyFill="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5"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5" borderId="0"/>
    <xf numFmtId="0" fontId="3" fillId="5" borderId="0"/>
    <xf numFmtId="0" fontId="3" fillId="0" borderId="0"/>
    <xf numFmtId="0" fontId="3" fillId="5" borderId="0"/>
    <xf numFmtId="0" fontId="3" fillId="0" borderId="0"/>
    <xf numFmtId="0" fontId="2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applyFill="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5" borderId="0"/>
    <xf numFmtId="0" fontId="3" fillId="5" borderId="0"/>
    <xf numFmtId="0" fontId="3" fillId="0" borderId="0"/>
    <xf numFmtId="0" fontId="3" fillId="5"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protection locked="0"/>
    </xf>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Fill="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6" fillId="0" borderId="0"/>
    <xf numFmtId="0" fontId="19" fillId="0" borderId="0"/>
    <xf numFmtId="0" fontId="3" fillId="0" borderId="0"/>
    <xf numFmtId="0" fontId="3" fillId="5"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178" fontId="3" fillId="0" borderId="0" applyFill="0" applyBorder="0"/>
    <xf numFmtId="178" fontId="3" fillId="0" borderId="0" applyFill="0" applyBorder="0"/>
    <xf numFmtId="178" fontId="3" fillId="0" borderId="0" applyFill="0" applyBorder="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4" fontId="50" fillId="0" borderId="0"/>
    <xf numFmtId="0" fontId="36" fillId="0" borderId="0" applyFill="0" applyBorder="0">
      <alignment vertical="center"/>
    </xf>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179" fontId="51" fillId="0" borderId="8"/>
    <xf numFmtId="0" fontId="52" fillId="0" borderId="7">
      <alignment horizontal="center"/>
    </xf>
    <xf numFmtId="0" fontId="52" fillId="0" borderId="7">
      <alignment horizontal="center"/>
    </xf>
    <xf numFmtId="0" fontId="52" fillId="0" borderId="7">
      <alignment horizontal="center"/>
    </xf>
    <xf numFmtId="0" fontId="52" fillId="0" borderId="7">
      <alignment horizontal="center"/>
    </xf>
    <xf numFmtId="0" fontId="52" fillId="0" borderId="7">
      <alignment horizontal="center"/>
    </xf>
    <xf numFmtId="0" fontId="52" fillId="0" borderId="7">
      <alignment horizontal="center"/>
    </xf>
    <xf numFmtId="0" fontId="52" fillId="0" borderId="7">
      <alignment horizontal="center"/>
    </xf>
    <xf numFmtId="3" fontId="25" fillId="0" borderId="0" applyFont="0" applyFill="0" applyBorder="0" applyAlignment="0" applyProtection="0"/>
    <xf numFmtId="0" fontId="25" fillId="43" borderId="0" applyNumberFormat="0" applyFont="0" applyBorder="0" applyAlignment="0" applyProtection="0"/>
    <xf numFmtId="180" fontId="3" fillId="0" borderId="0"/>
    <xf numFmtId="180" fontId="3" fillId="0" borderId="0"/>
    <xf numFmtId="180" fontId="3" fillId="0" borderId="0"/>
    <xf numFmtId="181" fontId="16" fillId="0" borderId="0" applyFill="0" applyBorder="0">
      <alignment horizontal="right" vertical="center"/>
    </xf>
    <xf numFmtId="182" fontId="16" fillId="0" borderId="0" applyFill="0" applyBorder="0">
      <alignment horizontal="right" vertical="center"/>
    </xf>
    <xf numFmtId="183" fontId="16" fillId="0" borderId="0" applyFill="0" applyBorder="0">
      <alignment horizontal="right" vertical="center"/>
    </xf>
    <xf numFmtId="169" fontId="9" fillId="6" borderId="5">
      <alignment horizontal="right" indent="2"/>
      <protection locked="0"/>
    </xf>
    <xf numFmtId="0" fontId="3" fillId="16" borderId="0" applyNumberFormat="0" applyFont="0" applyBorder="0" applyAlignment="0" applyProtection="0"/>
    <xf numFmtId="0" fontId="3" fillId="16" borderId="0" applyNumberFormat="0" applyFont="0" applyBorder="0" applyAlignment="0" applyProtection="0"/>
    <xf numFmtId="0" fontId="3" fillId="17" borderId="0" applyNumberFormat="0" applyFont="0" applyBorder="0" applyAlignment="0" applyProtection="0"/>
    <xf numFmtId="0" fontId="3" fillId="17" borderId="0" applyNumberFormat="0" applyFont="0" applyBorder="0" applyAlignment="0" applyProtection="0"/>
    <xf numFmtId="0" fontId="3" fillId="19" borderId="0" applyNumberFormat="0" applyFont="0" applyBorder="0" applyAlignment="0" applyProtection="0"/>
    <xf numFmtId="0" fontId="3" fillId="19"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19" borderId="0" applyNumberFormat="0" applyFont="0" applyBorder="0" applyAlignment="0" applyProtection="0"/>
    <xf numFmtId="0" fontId="3" fillId="19"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3" fillId="0" borderId="0" applyNumberFormat="0" applyFont="0" applyBorder="0" applyAlignment="0" applyProtection="0"/>
    <xf numFmtId="0" fontId="53" fillId="0" borderId="0" applyNumberFormat="0" applyFill="0" applyBorder="0" applyAlignment="0" applyProtection="0"/>
    <xf numFmtId="0" fontId="7" fillId="44"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13" fillId="0" borderId="0"/>
    <xf numFmtId="15" fontId="3" fillId="0" borderId="0"/>
    <xf numFmtId="15" fontId="3" fillId="0" borderId="0"/>
    <xf numFmtId="15" fontId="3" fillId="0" borderId="0"/>
    <xf numFmtId="10" fontId="3" fillId="0" borderId="0"/>
    <xf numFmtId="10" fontId="3" fillId="0" borderId="0"/>
    <xf numFmtId="10" fontId="3" fillId="0" borderId="0"/>
    <xf numFmtId="0" fontId="54" fillId="9" borderId="3" applyBorder="0" applyProtection="0">
      <alignment horizontal="centerContinuous" vertical="center"/>
    </xf>
    <xf numFmtId="0" fontId="55" fillId="0" borderId="0" applyBorder="0" applyProtection="0">
      <alignment vertical="center"/>
    </xf>
    <xf numFmtId="0" fontId="56" fillId="0" borderId="0">
      <alignment horizontal="left"/>
    </xf>
    <xf numFmtId="0" fontId="56" fillId="0" borderId="2" applyFill="0" applyBorder="0" applyProtection="0">
      <alignment horizontal="left" vertical="top"/>
    </xf>
    <xf numFmtId="0" fontId="7" fillId="8" borderId="0">
      <alignment horizontal="left" vertical="center"/>
      <protection locked="0"/>
    </xf>
    <xf numFmtId="0" fontId="12" fillId="7" borderId="0">
      <alignment vertical="center"/>
      <protection locked="0"/>
    </xf>
    <xf numFmtId="49" fontId="3" fillId="0" borderId="0" applyFont="0" applyFill="0" applyBorder="0" applyAlignment="0" applyProtection="0"/>
    <xf numFmtId="0" fontId="57" fillId="0" borderId="0"/>
    <xf numFmtId="49" fontId="3" fillId="0" borderId="0" applyFont="0" applyFill="0" applyBorder="0" applyAlignment="0" applyProtection="0"/>
    <xf numFmtId="0" fontId="58" fillId="0" borderId="0"/>
    <xf numFmtId="0" fontId="58" fillId="0" borderId="0"/>
    <xf numFmtId="0" fontId="57" fillId="0" borderId="0"/>
    <xf numFmtId="176" fontId="59" fillId="0" borderId="0"/>
    <xf numFmtId="0" fontId="53" fillId="0" borderId="0" applyNumberFormat="0" applyFill="0" applyBorder="0" applyAlignment="0" applyProtection="0"/>
    <xf numFmtId="0" fontId="60" fillId="0" borderId="0" applyFill="0" applyBorder="0">
      <alignment horizontal="left" vertical="center"/>
      <protection locked="0"/>
    </xf>
    <xf numFmtId="0" fontId="57" fillId="0" borderId="0"/>
    <xf numFmtId="0" fontId="61" fillId="0" borderId="0" applyFill="0" applyBorder="0">
      <alignment horizontal="left" vertical="center"/>
      <protection locked="0"/>
    </xf>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62" fillId="0" borderId="0" applyNumberFormat="0" applyFill="0" applyBorder="0" applyAlignment="0" applyProtection="0"/>
    <xf numFmtId="184" fontId="3" fillId="0" borderId="3" applyBorder="0" applyProtection="0">
      <alignment horizontal="right"/>
    </xf>
    <xf numFmtId="184" fontId="3" fillId="0" borderId="3" applyBorder="0" applyProtection="0">
      <alignment horizontal="right"/>
    </xf>
    <xf numFmtId="184" fontId="3" fillId="0" borderId="3" applyBorder="0" applyProtection="0">
      <alignment horizontal="right"/>
    </xf>
    <xf numFmtId="0" fontId="3" fillId="0" borderId="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 fillId="5" borderId="0"/>
    <xf numFmtId="0" fontId="3" fillId="5" borderId="0"/>
    <xf numFmtId="0" fontId="3" fillId="5"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2" fillId="0" borderId="18">
      <alignment horizontal="center"/>
    </xf>
    <xf numFmtId="0" fontId="52" fillId="0" borderId="18">
      <alignment horizontal="center"/>
    </xf>
    <xf numFmtId="0" fontId="52" fillId="0" borderId="18">
      <alignment horizontal="center"/>
    </xf>
    <xf numFmtId="0" fontId="52" fillId="0" borderId="18">
      <alignment horizontal="center"/>
    </xf>
    <xf numFmtId="0" fontId="52" fillId="0" borderId="18">
      <alignment horizontal="center"/>
    </xf>
    <xf numFmtId="0" fontId="52" fillId="0" borderId="18">
      <alignment horizontal="center"/>
    </xf>
    <xf numFmtId="0" fontId="52" fillId="0" borderId="18">
      <alignment horizontal="center"/>
    </xf>
    <xf numFmtId="0" fontId="6" fillId="17" borderId="0" applyNumberFormat="0" applyBorder="0" applyAlignment="0" applyProtection="0"/>
    <xf numFmtId="0" fontId="6" fillId="45" borderId="0" applyNumberFormat="0" applyBorder="0" applyAlignment="0" applyProtection="0"/>
    <xf numFmtId="0" fontId="6" fillId="19" borderId="0" applyNumberFormat="0" applyBorder="0" applyAlignment="0" applyProtection="0"/>
    <xf numFmtId="0" fontId="6" fillId="46"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5" fontId="3" fillId="4" borderId="0" applyNumberFormat="0" applyFont="0" applyBorder="0" applyAlignment="0">
      <alignment horizontal="right"/>
    </xf>
    <xf numFmtId="165" fontId="3" fillId="4" borderId="0" applyNumberFormat="0" applyFont="0" applyBorder="0" applyAlignment="0">
      <alignment horizontal="right"/>
    </xf>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3" fillId="17" borderId="9" applyNumberFormat="0" applyAlignment="0" applyProtection="0"/>
    <xf numFmtId="0" fontId="24" fillId="34" borderId="10" applyNumberFormat="0" applyAlignment="0" applyProtection="0"/>
    <xf numFmtId="0" fontId="24" fillId="34" borderId="10" applyNumberFormat="0" applyAlignment="0" applyProtection="0"/>
    <xf numFmtId="167" fontId="3" fillId="0" borderId="0" applyFont="0" applyFill="0" applyBorder="0" applyAlignment="0" applyProtection="0"/>
    <xf numFmtId="167" fontId="63" fillId="0" borderId="0" applyFont="0" applyFill="0" applyBorder="0" applyAlignment="0" applyProtection="0"/>
    <xf numFmtId="166" fontId="1" fillId="0" borderId="0" applyFont="0" applyFill="0" applyBorder="0" applyAlignment="0" applyProtection="0"/>
    <xf numFmtId="0" fontId="34" fillId="0" borderId="19"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64" fillId="0" borderId="0" applyNumberFormat="0" applyFill="0" applyBorder="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0" fontId="43" fillId="15" borderId="9" applyNumberFormat="0" applyAlignment="0" applyProtection="0"/>
    <xf numFmtId="165" fontId="3" fillId="13" borderId="0" applyFont="0" applyBorder="0" applyAlignment="0">
      <alignment horizontal="right"/>
      <protection locked="0"/>
    </xf>
    <xf numFmtId="165" fontId="3" fillId="39" borderId="0" applyFont="0" applyBorder="0" applyAlignment="0">
      <alignment horizontal="right"/>
      <protection locked="0"/>
    </xf>
    <xf numFmtId="165" fontId="3" fillId="39" borderId="0" applyFont="0" applyBorder="0" applyAlignment="0">
      <alignment horizontal="right"/>
      <protection locked="0"/>
    </xf>
    <xf numFmtId="165" fontId="3" fillId="13" borderId="0" applyFont="0" applyBorder="0" applyAlignment="0">
      <alignment horizontal="right"/>
      <protection locked="0"/>
    </xf>
    <xf numFmtId="165" fontId="3" fillId="12" borderId="0" applyFont="0" applyBorder="0">
      <alignment horizontal="right"/>
      <protection locked="0"/>
    </xf>
    <xf numFmtId="165" fontId="3" fillId="12" borderId="0" applyFont="0" applyBorder="0">
      <alignment horizontal="right"/>
      <protection locked="0"/>
    </xf>
    <xf numFmtId="165" fontId="3" fillId="12" borderId="0" applyFont="0" applyBorder="0">
      <alignment horizontal="right"/>
      <protection locked="0"/>
    </xf>
    <xf numFmtId="165" fontId="3" fillId="12" borderId="0" applyFont="0" applyBorder="0">
      <alignment horizontal="right"/>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applyFill="0"/>
    <xf numFmtId="0" fontId="6" fillId="0" borderId="0"/>
    <xf numFmtId="0" fontId="3" fillId="0" borderId="0" applyFill="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3" fillId="16" borderId="15" applyNumberFormat="0" applyFon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0" fontId="49" fillId="17" borderId="16" applyNumberFormat="0" applyAlignment="0" applyProtection="0"/>
    <xf numFmtId="9" fontId="6" fillId="0" borderId="0" applyFont="0" applyFill="0" applyBorder="0" applyAlignment="0" applyProtection="0"/>
    <xf numFmtId="9" fontId="1" fillId="0" borderId="0" applyFont="0" applyFill="0" applyBorder="0" applyAlignment="0" applyProtection="0"/>
    <xf numFmtId="179" fontId="51" fillId="0" borderId="8"/>
    <xf numFmtId="0" fontId="65" fillId="9" borderId="3" applyBorder="0" applyProtection="0">
      <alignment horizontal="centerContinuous" vertical="center"/>
    </xf>
    <xf numFmtId="0" fontId="65" fillId="9" borderId="3" applyBorder="0" applyProtection="0">
      <alignment horizontal="centerContinuous" vertical="center"/>
    </xf>
    <xf numFmtId="0" fontId="65" fillId="9" borderId="3" applyBorder="0" applyProtection="0">
      <alignment horizontal="centerContinuous" vertical="center"/>
    </xf>
    <xf numFmtId="0" fontId="65" fillId="9" borderId="3" applyBorder="0" applyProtection="0">
      <alignment horizontal="centerContinuous" vertical="center"/>
    </xf>
    <xf numFmtId="0" fontId="56" fillId="0" borderId="2" applyFill="0" applyBorder="0" applyProtection="0">
      <alignment horizontal="left" vertical="top"/>
    </xf>
    <xf numFmtId="0" fontId="66" fillId="0" borderId="0"/>
    <xf numFmtId="0" fontId="66" fillId="0" borderId="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0" fontId="2" fillId="0" borderId="17" applyNumberFormat="0" applyFill="0" applyAlignment="0" applyProtection="0"/>
    <xf numFmtId="184" fontId="3" fillId="0" borderId="3" applyBorder="0" applyProtection="0">
      <alignment horizontal="right"/>
    </xf>
    <xf numFmtId="184" fontId="3" fillId="0" borderId="3" applyBorder="0" applyProtection="0">
      <alignment horizontal="right"/>
    </xf>
    <xf numFmtId="0" fontId="1" fillId="0" borderId="0"/>
    <xf numFmtId="0" fontId="1" fillId="0" borderId="0"/>
    <xf numFmtId="0" fontId="3" fillId="0" borderId="0"/>
    <xf numFmtId="0" fontId="1" fillId="0" borderId="0"/>
    <xf numFmtId="0" fontId="1" fillId="0" borderId="0"/>
    <xf numFmtId="0" fontId="1" fillId="0" borderId="0"/>
    <xf numFmtId="0" fontId="35" fillId="0" borderId="25"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52" fillId="0" borderId="24">
      <alignment horizontal="center"/>
    </xf>
    <xf numFmtId="0" fontId="52" fillId="0" borderId="7">
      <alignment horizontal="center"/>
    </xf>
    <xf numFmtId="0" fontId="52" fillId="0" borderId="7">
      <alignment horizontal="center"/>
    </xf>
    <xf numFmtId="0" fontId="52" fillId="0" borderId="7">
      <alignment horizontal="center"/>
    </xf>
    <xf numFmtId="0" fontId="52" fillId="0" borderId="7">
      <alignment horizontal="center"/>
    </xf>
    <xf numFmtId="0" fontId="52" fillId="0" borderId="7">
      <alignment horizontal="center"/>
    </xf>
    <xf numFmtId="0" fontId="52" fillId="0" borderId="7">
      <alignment horizontal="center"/>
    </xf>
    <xf numFmtId="0" fontId="52" fillId="0" borderId="7">
      <alignment horizontal="center"/>
    </xf>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52" fillId="0" borderId="24">
      <alignment horizontal="center"/>
    </xf>
    <xf numFmtId="0" fontId="52" fillId="0" borderId="24">
      <alignment horizontal="center"/>
    </xf>
    <xf numFmtId="0" fontId="52" fillId="0" borderId="24">
      <alignment horizontal="center"/>
    </xf>
    <xf numFmtId="0" fontId="52" fillId="0" borderId="24">
      <alignment horizontal="center"/>
    </xf>
    <xf numFmtId="0" fontId="52" fillId="0" borderId="24">
      <alignment horizontal="center"/>
    </xf>
    <xf numFmtId="0" fontId="52" fillId="0" borderId="24">
      <alignment horizontal="center"/>
    </xf>
    <xf numFmtId="0" fontId="35" fillId="0" borderId="25" applyNumberFormat="0" applyFill="0" applyAlignment="0" applyProtection="0"/>
    <xf numFmtId="0" fontId="35" fillId="0" borderId="25" applyNumberFormat="0" applyFill="0" applyAlignment="0" applyProtection="0"/>
    <xf numFmtId="0" fontId="35" fillId="0" borderId="25" applyNumberFormat="0" applyFill="0" applyAlignment="0" applyProtection="0"/>
    <xf numFmtId="0" fontId="5" fillId="0" borderId="0" applyNumberFormat="0" applyFill="0" applyBorder="0" applyAlignment="0" applyProtection="0"/>
    <xf numFmtId="166" fontId="1" fillId="0" borderId="0" applyFont="0" applyFill="0" applyBorder="0" applyAlignment="0" applyProtection="0"/>
  </cellStyleXfs>
  <cellXfs count="228">
    <xf numFmtId="0" fontId="0" fillId="0" borderId="0" xfId="0"/>
    <xf numFmtId="0" fontId="68" fillId="0" borderId="26" xfId="0" applyFont="1" applyBorder="1" applyAlignment="1" applyProtection="1">
      <alignment vertical="center" wrapText="1"/>
      <protection locked="0"/>
    </xf>
    <xf numFmtId="0" fontId="68" fillId="0" borderId="47" xfId="0" applyFont="1" applyBorder="1" applyAlignment="1" applyProtection="1">
      <alignment vertical="center" wrapText="1"/>
      <protection locked="0"/>
    </xf>
    <xf numFmtId="0" fontId="78" fillId="0" borderId="39" xfId="1029" quotePrefix="1" applyFont="1" applyBorder="1" applyAlignment="1" applyProtection="1">
      <alignment vertical="center" wrapText="1"/>
      <protection locked="0"/>
    </xf>
    <xf numFmtId="0" fontId="78" fillId="0" borderId="39" xfId="1029" applyFont="1" applyBorder="1" applyAlignment="1" applyProtection="1">
      <alignment vertical="center" wrapText="1"/>
      <protection locked="0"/>
    </xf>
    <xf numFmtId="0" fontId="78" fillId="0" borderId="46" xfId="1029" applyFont="1" applyBorder="1" applyAlignment="1" applyProtection="1">
      <alignment vertical="center" wrapText="1"/>
      <protection locked="0"/>
    </xf>
    <xf numFmtId="0" fontId="67" fillId="0" borderId="0" xfId="0" applyFont="1" applyProtection="1"/>
    <xf numFmtId="0" fontId="68" fillId="0" borderId="0" xfId="0" applyFont="1" applyAlignment="1" applyProtection="1">
      <alignment horizontal="right"/>
    </xf>
    <xf numFmtId="0" fontId="68" fillId="0" borderId="0" xfId="0" applyFont="1" applyProtection="1"/>
    <xf numFmtId="0" fontId="67" fillId="0" borderId="0" xfId="0" applyFont="1" applyAlignment="1" applyProtection="1">
      <alignment horizontal="right"/>
    </xf>
    <xf numFmtId="0" fontId="72" fillId="0" borderId="0" xfId="0" applyFont="1" applyProtection="1"/>
    <xf numFmtId="0" fontId="76" fillId="0" borderId="0" xfId="0" applyFont="1" applyProtection="1"/>
    <xf numFmtId="0" fontId="77" fillId="0" borderId="31" xfId="0" applyFont="1" applyBorder="1" applyAlignment="1" applyProtection="1">
      <alignment horizontal="right" wrapText="1"/>
    </xf>
    <xf numFmtId="0" fontId="68" fillId="0" borderId="0" xfId="0" applyFont="1" applyBorder="1" applyAlignment="1" applyProtection="1"/>
    <xf numFmtId="0" fontId="67" fillId="0" borderId="0" xfId="0" applyFont="1" applyBorder="1" applyProtection="1"/>
    <xf numFmtId="0" fontId="77" fillId="0" borderId="36" xfId="0" applyFont="1" applyBorder="1" applyAlignment="1" applyProtection="1">
      <alignment horizontal="right" vertical="center"/>
    </xf>
    <xf numFmtId="0" fontId="67" fillId="0" borderId="0" xfId="0" applyFont="1" applyBorder="1" applyAlignment="1" applyProtection="1"/>
    <xf numFmtId="0" fontId="77" fillId="0" borderId="44" xfId="0" applyFont="1" applyBorder="1" applyAlignment="1" applyProtection="1">
      <alignment horizontal="right" vertical="center" wrapText="1"/>
    </xf>
    <xf numFmtId="0" fontId="77" fillId="0" borderId="31" xfId="0" applyFont="1" applyBorder="1" applyAlignment="1" applyProtection="1">
      <alignment horizontal="right" vertical="center" wrapText="1"/>
    </xf>
    <xf numFmtId="0" fontId="67" fillId="0" borderId="32" xfId="0" applyFont="1" applyBorder="1" applyAlignment="1" applyProtection="1">
      <alignment horizontal="center" vertical="center"/>
    </xf>
    <xf numFmtId="0" fontId="67" fillId="0" borderId="45" xfId="0" applyFont="1" applyBorder="1" applyAlignment="1" applyProtection="1">
      <alignment horizontal="center" vertical="center"/>
    </xf>
    <xf numFmtId="0" fontId="77" fillId="0" borderId="36" xfId="0" applyFont="1" applyBorder="1" applyAlignment="1" applyProtection="1">
      <alignment horizontal="right" vertical="center" wrapText="1"/>
    </xf>
    <xf numFmtId="0" fontId="67" fillId="0" borderId="0" xfId="0" applyFont="1" applyBorder="1" applyAlignment="1" applyProtection="1">
      <alignment vertical="center" wrapText="1"/>
    </xf>
    <xf numFmtId="0" fontId="77" fillId="0" borderId="38" xfId="0" applyFont="1" applyBorder="1" applyAlignment="1" applyProtection="1">
      <alignment horizontal="right" vertical="center" wrapText="1"/>
    </xf>
    <xf numFmtId="0" fontId="77" fillId="0" borderId="42" xfId="0" applyFont="1" applyBorder="1" applyAlignment="1" applyProtection="1">
      <alignment horizontal="right"/>
    </xf>
    <xf numFmtId="0" fontId="69" fillId="0" borderId="0" xfId="0" applyFont="1" applyAlignment="1" applyProtection="1">
      <alignment horizontal="center"/>
    </xf>
    <xf numFmtId="0" fontId="77" fillId="0" borderId="0" xfId="0" applyFont="1" applyBorder="1" applyAlignment="1" applyProtection="1">
      <alignment horizontal="left" wrapText="1"/>
    </xf>
    <xf numFmtId="0" fontId="77" fillId="0" borderId="0" xfId="0" applyFont="1" applyBorder="1" applyAlignment="1" applyProtection="1">
      <alignment horizontal="left" vertical="center"/>
    </xf>
    <xf numFmtId="0" fontId="77" fillId="0" borderId="0" xfId="0" applyFont="1" applyBorder="1" applyAlignment="1" applyProtection="1">
      <alignment horizontal="left" vertical="center" wrapText="1"/>
    </xf>
    <xf numFmtId="0" fontId="0" fillId="0" borderId="0" xfId="0" applyProtection="1"/>
    <xf numFmtId="0" fontId="68" fillId="0" borderId="0" xfId="0" applyFont="1" applyBorder="1" applyAlignment="1" applyProtection="1">
      <alignment vertical="center"/>
    </xf>
    <xf numFmtId="0" fontId="68" fillId="0" borderId="0" xfId="0" applyFont="1" applyBorder="1" applyAlignment="1" applyProtection="1">
      <alignment vertical="center" wrapText="1"/>
    </xf>
    <xf numFmtId="0" fontId="77" fillId="0" borderId="40" xfId="0" applyFont="1" applyBorder="1" applyAlignment="1" applyProtection="1">
      <alignment horizontal="right" wrapText="1"/>
    </xf>
    <xf numFmtId="0" fontId="68" fillId="0" borderId="0" xfId="0" applyFont="1" applyAlignment="1" applyProtection="1">
      <alignment horizontal="left" vertical="center"/>
    </xf>
    <xf numFmtId="0" fontId="71" fillId="0" borderId="0" xfId="0" applyFont="1" applyProtection="1"/>
    <xf numFmtId="0" fontId="69" fillId="0" borderId="0" xfId="0" applyFont="1" applyAlignment="1" applyProtection="1">
      <alignment horizontal="center"/>
    </xf>
    <xf numFmtId="0" fontId="69" fillId="0" borderId="31" xfId="0" applyFont="1" applyBorder="1" applyAlignment="1" applyProtection="1">
      <alignment wrapText="1"/>
    </xf>
    <xf numFmtId="0" fontId="68" fillId="0" borderId="32" xfId="0" applyFont="1" applyBorder="1" applyProtection="1"/>
    <xf numFmtId="0" fontId="68" fillId="0" borderId="32" xfId="0" applyFont="1" applyBorder="1" applyAlignment="1" applyProtection="1"/>
    <xf numFmtId="0" fontId="68" fillId="0" borderId="36" xfId="0" applyFont="1" applyBorder="1" applyAlignment="1" applyProtection="1">
      <alignment vertical="center"/>
    </xf>
    <xf numFmtId="0" fontId="67" fillId="0" borderId="26" xfId="0" applyFont="1" applyBorder="1" applyAlignment="1" applyProtection="1">
      <alignment vertical="center"/>
    </xf>
    <xf numFmtId="0" fontId="67" fillId="0" borderId="36" xfId="0" applyFont="1" applyBorder="1" applyAlignment="1" applyProtection="1">
      <alignment horizontal="right" vertical="center" wrapText="1"/>
    </xf>
    <xf numFmtId="0" fontId="67" fillId="0" borderId="38" xfId="0" applyFont="1" applyBorder="1" applyAlignment="1" applyProtection="1">
      <alignment horizontal="right" vertical="center" wrapText="1"/>
    </xf>
    <xf numFmtId="0" fontId="67" fillId="0" borderId="39" xfId="0" applyFont="1" applyBorder="1" applyAlignment="1" applyProtection="1">
      <alignment vertical="center"/>
    </xf>
    <xf numFmtId="0" fontId="67" fillId="0" borderId="40" xfId="0" applyFont="1" applyBorder="1" applyAlignment="1" applyProtection="1">
      <alignment horizontal="right" vertical="center" wrapText="1"/>
    </xf>
    <xf numFmtId="185" fontId="67" fillId="0" borderId="0" xfId="0" applyNumberFormat="1" applyFont="1" applyBorder="1" applyProtection="1"/>
    <xf numFmtId="0" fontId="70" fillId="0" borderId="31" xfId="0" applyFont="1" applyBorder="1" applyAlignment="1" applyProtection="1">
      <alignment wrapText="1"/>
    </xf>
    <xf numFmtId="0" fontId="68" fillId="0" borderId="38" xfId="0" applyFont="1" applyBorder="1" applyAlignment="1" applyProtection="1">
      <alignment vertical="center"/>
    </xf>
    <xf numFmtId="0" fontId="68" fillId="0" borderId="38" xfId="0" applyFont="1" applyBorder="1" applyAlignment="1" applyProtection="1">
      <alignment vertical="center" wrapText="1"/>
    </xf>
    <xf numFmtId="0" fontId="67" fillId="0" borderId="53" xfId="0" applyFont="1" applyBorder="1" applyAlignment="1" applyProtection="1">
      <alignment horizontal="right" vertical="center" wrapText="1"/>
    </xf>
    <xf numFmtId="0" fontId="67" fillId="0" borderId="54" xfId="0" applyFont="1" applyBorder="1" applyAlignment="1" applyProtection="1">
      <alignment vertical="center"/>
    </xf>
    <xf numFmtId="0" fontId="67" fillId="0" borderId="36" xfId="0" applyFont="1" applyFill="1" applyBorder="1" applyAlignment="1" applyProtection="1">
      <alignment horizontal="right" vertical="center" wrapText="1"/>
    </xf>
    <xf numFmtId="0" fontId="67" fillId="0" borderId="26" xfId="0" applyFont="1" applyFill="1" applyBorder="1" applyAlignment="1" applyProtection="1">
      <alignment vertical="center"/>
    </xf>
    <xf numFmtId="0" fontId="67" fillId="0" borderId="38" xfId="0" applyFont="1" applyFill="1" applyBorder="1" applyAlignment="1" applyProtection="1">
      <alignment horizontal="right" vertical="center" wrapText="1"/>
    </xf>
    <xf numFmtId="0" fontId="67" fillId="0" borderId="39" xfId="0" applyFont="1" applyFill="1" applyBorder="1" applyAlignment="1" applyProtection="1">
      <alignment vertical="center"/>
    </xf>
    <xf numFmtId="0" fontId="67" fillId="47" borderId="36" xfId="0" applyFont="1" applyFill="1" applyBorder="1" applyAlignment="1" applyProtection="1">
      <alignment horizontal="right" vertical="center" wrapText="1"/>
    </xf>
    <xf numFmtId="0" fontId="67" fillId="47" borderId="26" xfId="0" applyFont="1" applyFill="1" applyBorder="1" applyAlignment="1" applyProtection="1">
      <alignment vertical="center"/>
    </xf>
    <xf numFmtId="0" fontId="67" fillId="47" borderId="38" xfId="0" applyFont="1" applyFill="1" applyBorder="1" applyAlignment="1" applyProtection="1">
      <alignment horizontal="right" vertical="center" wrapText="1"/>
    </xf>
    <xf numFmtId="0" fontId="67" fillId="47" borderId="39" xfId="0" applyFont="1" applyFill="1" applyBorder="1" applyAlignment="1" applyProtection="1">
      <alignment vertical="center"/>
    </xf>
    <xf numFmtId="0" fontId="75" fillId="0" borderId="0" xfId="0" applyFont="1" applyAlignment="1" applyProtection="1">
      <alignment horizontal="center"/>
    </xf>
    <xf numFmtId="0" fontId="74" fillId="0" borderId="0" xfId="0" applyFont="1" applyAlignment="1" applyProtection="1">
      <alignment horizontal="center"/>
    </xf>
    <xf numFmtId="0" fontId="69" fillId="0" borderId="0" xfId="0" applyFont="1" applyAlignment="1" applyProtection="1">
      <alignment horizontal="center"/>
    </xf>
    <xf numFmtId="0" fontId="73" fillId="0" borderId="0" xfId="0" applyFont="1" applyAlignment="1" applyProtection="1">
      <alignment horizontal="center" vertical="center"/>
    </xf>
    <xf numFmtId="0" fontId="75" fillId="0" borderId="0" xfId="0" applyFont="1" applyAlignment="1" applyProtection="1">
      <alignment horizontal="center"/>
    </xf>
    <xf numFmtId="0" fontId="74" fillId="0" borderId="0" xfId="0" applyFont="1" applyAlignment="1" applyProtection="1">
      <alignment horizontal="center"/>
    </xf>
    <xf numFmtId="0" fontId="69" fillId="0" borderId="0" xfId="0" applyFont="1" applyAlignment="1" applyProtection="1">
      <alignment horizontal="center"/>
    </xf>
    <xf numFmtId="0" fontId="73" fillId="0" borderId="0" xfId="0" quotePrefix="1" applyFont="1" applyAlignment="1" applyProtection="1">
      <alignment horizontal="center" vertical="center"/>
    </xf>
    <xf numFmtId="0" fontId="67" fillId="48" borderId="0" xfId="0" applyFont="1" applyFill="1" applyBorder="1" applyProtection="1"/>
    <xf numFmtId="0" fontId="67" fillId="0" borderId="0" xfId="0" applyFont="1"/>
    <xf numFmtId="0" fontId="75" fillId="0" borderId="0" xfId="0" applyFont="1" applyAlignment="1">
      <alignment horizontal="center"/>
    </xf>
    <xf numFmtId="0" fontId="74" fillId="0" borderId="0" xfId="0" applyFont="1" applyAlignment="1">
      <alignment horizontal="center"/>
    </xf>
    <xf numFmtId="0" fontId="68" fillId="0" borderId="0" xfId="0" applyFont="1" applyAlignment="1">
      <alignment horizontal="right"/>
    </xf>
    <xf numFmtId="0" fontId="68" fillId="0" borderId="0" xfId="0" applyFont="1"/>
    <xf numFmtId="0" fontId="67" fillId="0" borderId="0" xfId="0" applyFont="1" applyAlignment="1">
      <alignment horizontal="right"/>
    </xf>
    <xf numFmtId="0" fontId="72" fillId="0" borderId="0" xfId="0" applyFont="1"/>
    <xf numFmtId="0" fontId="67" fillId="49" borderId="0" xfId="0" applyFont="1" applyFill="1"/>
    <xf numFmtId="0" fontId="69" fillId="0" borderId="31" xfId="0" applyFont="1" applyBorder="1" applyAlignment="1">
      <alignment wrapText="1"/>
    </xf>
    <xf numFmtId="0" fontId="68" fillId="0" borderId="32" xfId="0" applyFont="1" applyBorder="1"/>
    <xf numFmtId="0" fontId="68" fillId="0" borderId="32" xfId="0" applyFont="1" applyBorder="1" applyAlignment="1"/>
    <xf numFmtId="0" fontId="67" fillId="0" borderId="0" xfId="0" applyFont="1" applyBorder="1"/>
    <xf numFmtId="0" fontId="68" fillId="0" borderId="36" xfId="0" applyFont="1" applyBorder="1" applyAlignment="1">
      <alignment vertical="center"/>
    </xf>
    <xf numFmtId="0" fontId="67" fillId="0" borderId="26" xfId="0" applyFont="1" applyBorder="1" applyAlignment="1">
      <alignment vertical="center"/>
    </xf>
    <xf numFmtId="0" fontId="67" fillId="0" borderId="40" xfId="0" applyFont="1" applyBorder="1" applyAlignment="1">
      <alignment horizontal="right" vertical="center" wrapText="1"/>
    </xf>
    <xf numFmtId="0" fontId="67" fillId="0" borderId="36" xfId="0" applyFont="1" applyBorder="1" applyAlignment="1">
      <alignment horizontal="right" vertical="center" wrapText="1"/>
    </xf>
    <xf numFmtId="0" fontId="67" fillId="0" borderId="38" xfId="0" applyFont="1" applyBorder="1" applyAlignment="1">
      <alignment horizontal="right" vertical="center" wrapText="1"/>
    </xf>
    <xf numFmtId="0" fontId="67" fillId="0" borderId="0" xfId="0" applyFont="1" applyBorder="1" applyAlignment="1">
      <alignment horizontal="right" vertical="center" wrapText="1"/>
    </xf>
    <xf numFmtId="0" fontId="67" fillId="50" borderId="0" xfId="0" applyFont="1" applyFill="1" applyBorder="1"/>
    <xf numFmtId="0" fontId="67" fillId="47" borderId="36" xfId="0" applyFont="1" applyFill="1" applyBorder="1" applyAlignment="1">
      <alignment horizontal="right" vertical="center" wrapText="1"/>
    </xf>
    <xf numFmtId="0" fontId="67" fillId="47" borderId="26" xfId="0" applyFont="1" applyFill="1" applyBorder="1" applyAlignment="1">
      <alignment vertical="center"/>
    </xf>
    <xf numFmtId="0" fontId="67" fillId="47" borderId="38" xfId="0" applyFont="1" applyFill="1" applyBorder="1" applyAlignment="1">
      <alignment horizontal="right" vertical="center" wrapText="1"/>
    </xf>
    <xf numFmtId="0" fontId="67" fillId="47" borderId="39" xfId="0" applyFont="1" applyFill="1" applyBorder="1" applyAlignment="1">
      <alignment vertical="center"/>
    </xf>
    <xf numFmtId="0" fontId="73" fillId="0" borderId="0" xfId="0" applyFont="1" applyAlignment="1">
      <alignment horizontal="center" vertical="center"/>
    </xf>
    <xf numFmtId="0" fontId="67" fillId="0" borderId="0" xfId="0" applyFont="1" applyFill="1"/>
    <xf numFmtId="0" fontId="67" fillId="48" borderId="0" xfId="0" applyFont="1" applyFill="1"/>
    <xf numFmtId="0" fontId="67" fillId="49" borderId="0" xfId="0" applyFont="1" applyFill="1" applyBorder="1"/>
    <xf numFmtId="185" fontId="67" fillId="0" borderId="0" xfId="0" applyNumberFormat="1" applyFont="1" applyBorder="1"/>
    <xf numFmtId="0" fontId="70" fillId="0" borderId="31" xfId="0" applyFont="1" applyBorder="1" applyAlignment="1">
      <alignment wrapText="1"/>
    </xf>
    <xf numFmtId="0" fontId="67" fillId="0" borderId="0" xfId="0" applyFont="1" applyFill="1" applyBorder="1"/>
    <xf numFmtId="0" fontId="67" fillId="48" borderId="0" xfId="0" applyFont="1" applyFill="1" applyBorder="1"/>
    <xf numFmtId="0" fontId="67" fillId="0" borderId="26" xfId="0" applyFont="1" applyBorder="1" applyAlignment="1" applyProtection="1">
      <alignment horizontal="center" vertical="center"/>
      <protection locked="0"/>
    </xf>
    <xf numFmtId="0" fontId="67" fillId="0" borderId="39" xfId="0" applyFont="1" applyBorder="1" applyAlignment="1" applyProtection="1">
      <alignment horizontal="center" vertical="center"/>
      <protection locked="0"/>
    </xf>
    <xf numFmtId="0" fontId="67" fillId="0" borderId="0" xfId="0" applyFont="1" applyBorder="1" applyAlignment="1" applyProtection="1">
      <alignment horizontal="right" vertical="center" wrapText="1"/>
    </xf>
    <xf numFmtId="0" fontId="67" fillId="49" borderId="0" xfId="0" applyFont="1" applyFill="1" applyProtection="1"/>
    <xf numFmtId="0" fontId="67" fillId="0" borderId="54" xfId="0" applyFont="1" applyBorder="1" applyAlignment="1" applyProtection="1">
      <alignment horizontal="center" vertical="center"/>
      <protection locked="0"/>
    </xf>
    <xf numFmtId="0" fontId="67" fillId="48" borderId="0" xfId="0" applyFont="1" applyFill="1" applyProtection="1"/>
    <xf numFmtId="0" fontId="67" fillId="0" borderId="0" xfId="0" applyFont="1" applyBorder="1" applyAlignment="1" applyProtection="1">
      <alignment horizontal="left" vertical="center"/>
    </xf>
    <xf numFmtId="49" fontId="68" fillId="0" borderId="0" xfId="0" applyNumberFormat="1" applyFont="1" applyBorder="1" applyAlignment="1" applyProtection="1">
      <alignment horizontal="left" vertical="center"/>
      <protection locked="0"/>
    </xf>
    <xf numFmtId="0" fontId="67" fillId="0" borderId="0" xfId="0" applyFont="1" applyAlignment="1" applyProtection="1">
      <alignment vertical="center"/>
    </xf>
    <xf numFmtId="0" fontId="67" fillId="0" borderId="0" xfId="0" applyNumberFormat="1" applyFont="1" applyBorder="1" applyAlignment="1" applyProtection="1">
      <alignment horizontal="right" vertical="center"/>
      <protection locked="0"/>
    </xf>
    <xf numFmtId="0" fontId="67" fillId="0" borderId="0" xfId="0" applyNumberFormat="1" applyFont="1" applyBorder="1" applyAlignment="1" applyProtection="1">
      <alignment horizontal="right" vertical="center"/>
    </xf>
    <xf numFmtId="0" fontId="68" fillId="0" borderId="0" xfId="0" applyFont="1" applyBorder="1" applyAlignment="1" applyProtection="1">
      <alignment horizontal="left" vertical="center"/>
    </xf>
    <xf numFmtId="0" fontId="71" fillId="0" borderId="55" xfId="0" applyFont="1" applyBorder="1" applyProtection="1"/>
    <xf numFmtId="0" fontId="71" fillId="0" borderId="56" xfId="0" applyFont="1" applyBorder="1" applyProtection="1"/>
    <xf numFmtId="0" fontId="67" fillId="0" borderId="57" xfId="0" applyFont="1" applyBorder="1" applyAlignment="1" applyProtection="1">
      <alignment horizontal="left" vertical="center"/>
    </xf>
    <xf numFmtId="0" fontId="67" fillId="0" borderId="49" xfId="0" applyFont="1" applyBorder="1" applyAlignment="1" applyProtection="1">
      <alignment vertical="center"/>
    </xf>
    <xf numFmtId="0" fontId="67" fillId="0" borderId="57" xfId="0" applyFont="1" applyBorder="1" applyAlignment="1" applyProtection="1">
      <alignment horizontal="left" vertical="center" wrapText="1"/>
    </xf>
    <xf numFmtId="0" fontId="68" fillId="0" borderId="49" xfId="0" applyNumberFormat="1" applyFont="1" applyBorder="1" applyAlignment="1" applyProtection="1">
      <alignment horizontal="left" vertical="center"/>
      <protection locked="0"/>
    </xf>
    <xf numFmtId="0" fontId="67" fillId="0" borderId="49" xfId="0" applyNumberFormat="1" applyFont="1" applyBorder="1" applyAlignment="1" applyProtection="1">
      <alignment horizontal="right" vertical="center"/>
      <protection locked="0"/>
    </xf>
    <xf numFmtId="0" fontId="67" fillId="0" borderId="58" xfId="0" applyFont="1" applyBorder="1" applyAlignment="1" applyProtection="1">
      <alignment horizontal="left" vertical="center"/>
    </xf>
    <xf numFmtId="0" fontId="67" fillId="0" borderId="43" xfId="0" applyNumberFormat="1" applyFont="1" applyBorder="1" applyAlignment="1" applyProtection="1">
      <alignment horizontal="right" vertical="center"/>
      <protection locked="0"/>
    </xf>
    <xf numFmtId="0" fontId="68" fillId="0" borderId="59" xfId="0" applyFont="1" applyBorder="1" applyProtection="1"/>
    <xf numFmtId="0" fontId="71" fillId="0" borderId="60" xfId="0" applyFont="1" applyBorder="1" applyProtection="1"/>
    <xf numFmtId="0" fontId="67" fillId="0" borderId="61" xfId="0" applyFont="1" applyBorder="1" applyAlignment="1" applyProtection="1">
      <alignment horizontal="left" vertical="center" wrapText="1"/>
    </xf>
    <xf numFmtId="0" fontId="67" fillId="0" borderId="41" xfId="0" applyFont="1" applyBorder="1" applyAlignment="1" applyProtection="1">
      <alignment vertical="center"/>
    </xf>
    <xf numFmtId="0" fontId="67" fillId="0" borderId="60" xfId="0" applyNumberFormat="1" applyFont="1" applyBorder="1" applyAlignment="1" applyProtection="1">
      <alignment horizontal="right" vertical="center"/>
      <protection locked="0"/>
    </xf>
    <xf numFmtId="0" fontId="67" fillId="0" borderId="61" xfId="0" applyFont="1" applyBorder="1" applyAlignment="1" applyProtection="1">
      <alignment horizontal="left" vertical="center"/>
    </xf>
    <xf numFmtId="0" fontId="67" fillId="0" borderId="41" xfId="0" applyNumberFormat="1" applyFont="1" applyBorder="1" applyAlignment="1" applyProtection="1">
      <alignment horizontal="right" vertical="center"/>
      <protection locked="0"/>
    </xf>
    <xf numFmtId="0" fontId="68" fillId="0" borderId="59" xfId="0" applyFont="1" applyBorder="1" applyAlignment="1" applyProtection="1">
      <alignment horizontal="left" vertical="center"/>
    </xf>
    <xf numFmtId="0" fontId="77" fillId="0" borderId="62" xfId="0" applyFont="1" applyBorder="1" applyAlignment="1" applyProtection="1">
      <alignment horizontal="right" vertical="center"/>
    </xf>
    <xf numFmtId="0" fontId="67" fillId="0" borderId="63" xfId="0" applyFont="1" applyBorder="1" applyProtection="1"/>
    <xf numFmtId="0" fontId="67" fillId="0" borderId="31" xfId="0" applyFont="1" applyBorder="1" applyAlignment="1" applyProtection="1">
      <alignment horizontal="right" vertical="center" wrapText="1"/>
    </xf>
    <xf numFmtId="0" fontId="67" fillId="0" borderId="40" xfId="0" applyFont="1" applyFill="1" applyBorder="1" applyAlignment="1" applyProtection="1">
      <alignment horizontal="right" vertical="center" wrapText="1"/>
    </xf>
    <xf numFmtId="0" fontId="67" fillId="0" borderId="53" xfId="0" applyFont="1" applyFill="1" applyBorder="1" applyAlignment="1" applyProtection="1">
      <alignment horizontal="right" vertical="center" wrapText="1"/>
    </xf>
    <xf numFmtId="0" fontId="67" fillId="0" borderId="54" xfId="0" applyFont="1" applyFill="1" applyBorder="1" applyAlignment="1" applyProtection="1">
      <alignment vertical="center"/>
    </xf>
    <xf numFmtId="0" fontId="67" fillId="0" borderId="0" xfId="0" applyFont="1" applyBorder="1" applyAlignment="1" applyProtection="1">
      <alignment horizontal="left" vertical="center" wrapText="1"/>
    </xf>
    <xf numFmtId="0" fontId="67" fillId="0" borderId="36" xfId="0" applyFont="1" applyFill="1" applyBorder="1" applyAlignment="1">
      <alignment horizontal="right" vertical="center" wrapText="1"/>
    </xf>
    <xf numFmtId="0" fontId="67" fillId="0" borderId="26" xfId="0" applyFont="1" applyFill="1" applyBorder="1" applyAlignment="1">
      <alignment vertical="center"/>
    </xf>
    <xf numFmtId="0" fontId="67" fillId="0" borderId="38" xfId="0" applyFont="1" applyFill="1" applyBorder="1" applyAlignment="1">
      <alignment horizontal="right" vertical="center" wrapText="1"/>
    </xf>
    <xf numFmtId="0" fontId="67" fillId="0" borderId="39" xfId="0" applyFont="1" applyFill="1" applyBorder="1" applyAlignment="1">
      <alignment vertical="center"/>
    </xf>
    <xf numFmtId="0" fontId="75" fillId="0" borderId="0" xfId="0" applyFont="1" applyAlignment="1" applyProtection="1">
      <alignment horizontal="center"/>
    </xf>
    <xf numFmtId="0" fontId="74" fillId="0" borderId="0" xfId="0" applyFont="1" applyAlignment="1" applyProtection="1">
      <alignment horizontal="center"/>
    </xf>
    <xf numFmtId="0" fontId="69" fillId="0" borderId="0" xfId="0" applyFont="1" applyAlignment="1" applyProtection="1">
      <alignment horizontal="center"/>
    </xf>
    <xf numFmtId="0" fontId="73" fillId="0" borderId="0" xfId="0" applyFont="1" applyAlignment="1" applyProtection="1">
      <alignment horizontal="center" vertical="center"/>
    </xf>
    <xf numFmtId="0" fontId="67" fillId="0" borderId="26" xfId="0" applyFont="1" applyBorder="1" applyAlignment="1" applyProtection="1">
      <alignment horizontal="center" vertical="center"/>
      <protection locked="0"/>
    </xf>
    <xf numFmtId="0" fontId="67" fillId="0" borderId="39" xfId="0" applyFont="1" applyBorder="1" applyAlignment="1" applyProtection="1">
      <alignment horizontal="center" vertical="center"/>
      <protection locked="0"/>
    </xf>
    <xf numFmtId="0" fontId="67" fillId="0" borderId="0" xfId="0" applyFont="1" applyFill="1" applyBorder="1" applyProtection="1"/>
    <xf numFmtId="0" fontId="73" fillId="0" borderId="0" xfId="0" applyFont="1" applyAlignment="1" applyProtection="1">
      <alignment horizontal="center" vertical="center"/>
    </xf>
    <xf numFmtId="0" fontId="68" fillId="0" borderId="36" xfId="0" applyFont="1" applyBorder="1" applyAlignment="1" applyProtection="1">
      <alignment vertical="center" wrapText="1"/>
    </xf>
    <xf numFmtId="0" fontId="67" fillId="0" borderId="0" xfId="0" applyFont="1" applyFill="1" applyProtection="1"/>
    <xf numFmtId="0" fontId="67" fillId="49" borderId="0" xfId="0" applyFont="1" applyFill="1" applyBorder="1" applyProtection="1"/>
    <xf numFmtId="0" fontId="67" fillId="48" borderId="0" xfId="0" applyFont="1" applyFill="1" applyBorder="1" applyAlignment="1" applyProtection="1">
      <alignment horizontal="left" vertical="center" wrapText="1"/>
    </xf>
    <xf numFmtId="185" fontId="67" fillId="48" borderId="0" xfId="0" applyNumberFormat="1" applyFont="1" applyFill="1" applyBorder="1" applyProtection="1"/>
    <xf numFmtId="0" fontId="68" fillId="0" borderId="36" xfId="0" applyFont="1" applyBorder="1" applyAlignment="1" applyProtection="1">
      <alignment horizontal="left" vertical="center" wrapText="1"/>
    </xf>
    <xf numFmtId="0" fontId="75" fillId="0" borderId="0" xfId="0" applyFont="1" applyAlignment="1" applyProtection="1">
      <alignment horizontal="center"/>
    </xf>
    <xf numFmtId="0" fontId="74" fillId="0" borderId="0" xfId="0" applyFont="1" applyAlignment="1" applyProtection="1">
      <alignment horizontal="center"/>
    </xf>
    <xf numFmtId="0" fontId="69" fillId="0" borderId="0" xfId="0" applyFont="1" applyAlignment="1" applyProtection="1">
      <alignment horizontal="center"/>
    </xf>
    <xf numFmtId="0" fontId="73" fillId="0" borderId="0" xfId="0" quotePrefix="1" applyFont="1" applyAlignment="1" applyProtection="1">
      <alignment horizontal="center" vertical="center"/>
    </xf>
    <xf numFmtId="0" fontId="73" fillId="0" borderId="0" xfId="0" applyFont="1" applyAlignment="1" applyProtection="1">
      <alignment horizontal="center" vertical="center"/>
    </xf>
    <xf numFmtId="0" fontId="68" fillId="0" borderId="33" xfId="0" applyFont="1" applyBorder="1" applyAlignment="1" applyProtection="1">
      <alignment horizontal="center"/>
      <protection locked="0"/>
    </xf>
    <xf numFmtId="0" fontId="68" fillId="0" borderId="34" xfId="0" applyFont="1" applyBorder="1" applyAlignment="1" applyProtection="1">
      <alignment horizontal="center"/>
      <protection locked="0"/>
    </xf>
    <xf numFmtId="0" fontId="68" fillId="0" borderId="35" xfId="0" applyFont="1" applyBorder="1" applyAlignment="1" applyProtection="1">
      <alignment horizontal="center"/>
      <protection locked="0"/>
    </xf>
    <xf numFmtId="0" fontId="68" fillId="0" borderId="27" xfId="0" applyFont="1" applyBorder="1" applyAlignment="1" applyProtection="1">
      <alignment horizontal="center" vertical="center"/>
      <protection locked="0"/>
    </xf>
    <xf numFmtId="0" fontId="68" fillId="0" borderId="28" xfId="0" applyFont="1" applyBorder="1" applyAlignment="1" applyProtection="1">
      <alignment horizontal="center" vertical="center"/>
      <protection locked="0"/>
    </xf>
    <xf numFmtId="0" fontId="68" fillId="0" borderId="37" xfId="0" applyFont="1" applyBorder="1" applyAlignment="1" applyProtection="1">
      <alignment horizontal="center" vertical="center"/>
      <protection locked="0"/>
    </xf>
    <xf numFmtId="0" fontId="68" fillId="0" borderId="2" xfId="0" applyFont="1" applyBorder="1" applyAlignment="1" applyProtection="1">
      <alignment horizontal="center" vertical="center" wrapText="1"/>
      <protection locked="0"/>
    </xf>
    <xf numFmtId="0" fontId="68" fillId="0" borderId="0" xfId="0" applyFont="1" applyBorder="1" applyAlignment="1" applyProtection="1">
      <alignment horizontal="center" vertical="center" wrapText="1"/>
      <protection locked="0"/>
    </xf>
    <xf numFmtId="0" fontId="68" fillId="0" borderId="49" xfId="0" applyFont="1" applyBorder="1" applyAlignment="1" applyProtection="1">
      <alignment horizontal="center" vertical="center" wrapText="1"/>
      <protection locked="0"/>
    </xf>
    <xf numFmtId="0" fontId="68" fillId="0" borderId="34" xfId="0" applyFont="1" applyBorder="1" applyAlignment="1" applyProtection="1">
      <alignment horizontal="center" vertical="center" wrapText="1"/>
    </xf>
    <xf numFmtId="0" fontId="68" fillId="0" borderId="35" xfId="0" applyFont="1" applyBorder="1" applyAlignment="1" applyProtection="1">
      <alignment horizontal="center" vertical="center" wrapText="1"/>
    </xf>
    <xf numFmtId="49" fontId="68" fillId="0" borderId="24" xfId="0" applyNumberFormat="1" applyFont="1" applyBorder="1" applyAlignment="1" applyProtection="1">
      <alignment horizontal="center" vertical="center"/>
      <protection locked="0"/>
    </xf>
    <xf numFmtId="49" fontId="68" fillId="0" borderId="43" xfId="0" applyNumberFormat="1" applyFont="1" applyBorder="1" applyAlignment="1" applyProtection="1">
      <alignment horizontal="center" vertical="center"/>
      <protection locked="0"/>
    </xf>
    <xf numFmtId="0" fontId="68" fillId="0" borderId="27" xfId="0" applyFont="1" applyBorder="1" applyAlignment="1" applyProtection="1">
      <alignment horizontal="center"/>
      <protection locked="0"/>
    </xf>
    <xf numFmtId="0" fontId="68" fillId="0" borderId="28" xfId="0" applyFont="1" applyBorder="1" applyAlignment="1" applyProtection="1">
      <alignment horizontal="center"/>
      <protection locked="0"/>
    </xf>
    <xf numFmtId="0" fontId="68" fillId="0" borderId="37" xfId="0" applyFont="1" applyBorder="1" applyAlignment="1" applyProtection="1">
      <alignment horizontal="center"/>
      <protection locked="0"/>
    </xf>
    <xf numFmtId="0" fontId="67" fillId="0" borderId="26" xfId="0" applyFont="1" applyBorder="1" applyAlignment="1" applyProtection="1">
      <alignment horizontal="center" vertical="center" wrapText="1"/>
      <protection locked="0"/>
    </xf>
    <xf numFmtId="0" fontId="67" fillId="0" borderId="47" xfId="0" applyFont="1" applyBorder="1" applyAlignment="1" applyProtection="1">
      <alignment horizontal="center" vertical="center" wrapText="1"/>
      <protection locked="0"/>
    </xf>
    <xf numFmtId="0" fontId="67" fillId="0" borderId="39" xfId="0" applyFont="1" applyBorder="1" applyAlignment="1" applyProtection="1">
      <alignment horizontal="center" vertical="center" wrapText="1"/>
      <protection locked="0"/>
    </xf>
    <xf numFmtId="0" fontId="67" fillId="0" borderId="46" xfId="0" applyFont="1" applyBorder="1" applyAlignment="1" applyProtection="1">
      <alignment horizontal="center" vertical="center" wrapText="1"/>
      <protection locked="0"/>
    </xf>
    <xf numFmtId="0" fontId="68" fillId="0" borderId="32" xfId="0" applyFont="1" applyBorder="1" applyAlignment="1" applyProtection="1">
      <alignment horizontal="center"/>
    </xf>
    <xf numFmtId="0" fontId="68" fillId="0" borderId="45" xfId="0" applyFont="1" applyBorder="1" applyAlignment="1" applyProtection="1">
      <alignment horizontal="center"/>
    </xf>
    <xf numFmtId="0" fontId="67" fillId="0" borderId="26" xfId="0" applyFont="1" applyBorder="1" applyAlignment="1" applyProtection="1">
      <alignment horizontal="center" vertical="center"/>
      <protection locked="0"/>
    </xf>
    <xf numFmtId="0" fontId="67" fillId="0" borderId="47" xfId="0" applyFont="1" applyBorder="1" applyAlignment="1" applyProtection="1">
      <alignment horizontal="center" vertical="center"/>
      <protection locked="0"/>
    </xf>
    <xf numFmtId="0" fontId="67" fillId="0" borderId="39" xfId="0" applyFont="1" applyBorder="1" applyAlignment="1" applyProtection="1">
      <alignment horizontal="center" vertical="center"/>
      <protection locked="0"/>
    </xf>
    <xf numFmtId="0" fontId="67" fillId="0" borderId="46" xfId="0" applyFont="1" applyBorder="1" applyAlignment="1" applyProtection="1">
      <alignment horizontal="center" vertical="center"/>
      <protection locked="0"/>
    </xf>
    <xf numFmtId="0" fontId="67" fillId="0" borderId="29" xfId="0" applyFont="1" applyBorder="1" applyAlignment="1" applyProtection="1">
      <alignment horizontal="center" vertical="center" wrapText="1"/>
      <protection locked="0"/>
    </xf>
    <xf numFmtId="0" fontId="67" fillId="0" borderId="48" xfId="0" applyFont="1" applyBorder="1" applyAlignment="1" applyProtection="1">
      <alignment horizontal="center" vertical="center" wrapText="1"/>
      <protection locked="0"/>
    </xf>
    <xf numFmtId="0" fontId="67" fillId="0" borderId="33" xfId="0" applyFont="1" applyBorder="1" applyAlignment="1" applyProtection="1">
      <alignment horizontal="center" vertical="center"/>
      <protection locked="0"/>
    </xf>
    <xf numFmtId="0" fontId="67" fillId="0" borderId="34" xfId="0" applyFont="1" applyBorder="1" applyAlignment="1" applyProtection="1">
      <alignment horizontal="center" vertical="center"/>
      <protection locked="0"/>
    </xf>
    <xf numFmtId="0" fontId="67" fillId="0" borderId="35" xfId="0" applyFont="1" applyBorder="1" applyAlignment="1" applyProtection="1">
      <alignment horizontal="center" vertical="center"/>
      <protection locked="0"/>
    </xf>
    <xf numFmtId="0" fontId="68" fillId="49" borderId="0" xfId="0" applyFont="1" applyFill="1" applyAlignment="1" applyProtection="1">
      <alignment horizontal="center"/>
    </xf>
    <xf numFmtId="0" fontId="67" fillId="0" borderId="27" xfId="0" applyFont="1" applyBorder="1" applyAlignment="1" applyProtection="1">
      <alignment horizontal="center" vertical="center"/>
      <protection locked="0"/>
    </xf>
    <xf numFmtId="0" fontId="67" fillId="0" borderId="28" xfId="0" applyFont="1" applyBorder="1" applyAlignment="1" applyProtection="1">
      <alignment horizontal="center" vertical="center"/>
      <protection locked="0"/>
    </xf>
    <xf numFmtId="0" fontId="67" fillId="0" borderId="37" xfId="0" applyFont="1" applyBorder="1" applyAlignment="1" applyProtection="1">
      <alignment horizontal="center" vertical="center"/>
      <protection locked="0"/>
    </xf>
    <xf numFmtId="0" fontId="67" fillId="0" borderId="30" xfId="0" applyFont="1" applyBorder="1" applyAlignment="1" applyProtection="1">
      <alignment horizontal="center" vertical="center" wrapText="1"/>
      <protection locked="0"/>
    </xf>
    <xf numFmtId="0" fontId="67" fillId="0" borderId="3"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0" fontId="68" fillId="48" borderId="0" xfId="0" applyFont="1" applyFill="1" applyAlignment="1" applyProtection="1">
      <alignment horizontal="center"/>
    </xf>
    <xf numFmtId="0" fontId="67" fillId="0" borderId="50" xfId="0" applyFont="1" applyBorder="1" applyAlignment="1" applyProtection="1">
      <alignment horizontal="center" vertical="center" wrapText="1"/>
    </xf>
    <xf numFmtId="0" fontId="67" fillId="0" borderId="51" xfId="0" applyFont="1" applyBorder="1" applyAlignment="1" applyProtection="1">
      <alignment horizontal="center" vertical="center" wrapText="1"/>
    </xf>
    <xf numFmtId="0" fontId="67" fillId="0" borderId="52" xfId="0" applyFont="1" applyBorder="1" applyAlignment="1" applyProtection="1">
      <alignment horizontal="center" vertical="center" wrapText="1"/>
    </xf>
    <xf numFmtId="0" fontId="68" fillId="0" borderId="33" xfId="0" applyFont="1" applyBorder="1" applyAlignment="1" applyProtection="1">
      <alignment horizontal="center"/>
    </xf>
    <xf numFmtId="0" fontId="68" fillId="0" borderId="34" xfId="0" applyFont="1" applyBorder="1" applyAlignment="1" applyProtection="1">
      <alignment horizontal="center"/>
    </xf>
    <xf numFmtId="0" fontId="68" fillId="0" borderId="35" xfId="0" applyFont="1" applyBorder="1" applyAlignment="1" applyProtection="1">
      <alignment horizontal="center"/>
    </xf>
    <xf numFmtId="0" fontId="67" fillId="0" borderId="50" xfId="0" applyFont="1" applyBorder="1" applyAlignment="1" applyProtection="1">
      <alignment horizontal="center" vertical="center"/>
      <protection locked="0"/>
    </xf>
    <xf numFmtId="0" fontId="67" fillId="0" borderId="51" xfId="0" applyFont="1" applyBorder="1" applyAlignment="1" applyProtection="1">
      <alignment horizontal="center" vertical="center"/>
      <protection locked="0"/>
    </xf>
    <xf numFmtId="0" fontId="67" fillId="0" borderId="52" xfId="0" applyFont="1" applyBorder="1" applyAlignment="1" applyProtection="1">
      <alignment horizontal="center" vertical="center"/>
      <protection locked="0"/>
    </xf>
    <xf numFmtId="0" fontId="68" fillId="48" borderId="0" xfId="0" applyFont="1" applyFill="1" applyBorder="1" applyAlignment="1" applyProtection="1">
      <alignment horizontal="center" vertical="center"/>
    </xf>
    <xf numFmtId="0" fontId="67" fillId="0" borderId="50" xfId="0" applyFont="1" applyBorder="1" applyAlignment="1" applyProtection="1">
      <alignment horizontal="center" vertical="center" wrapText="1"/>
      <protection locked="0"/>
    </xf>
    <xf numFmtId="0" fontId="67" fillId="0" borderId="51" xfId="0" applyFont="1" applyBorder="1" applyAlignment="1" applyProtection="1">
      <alignment horizontal="center" vertical="center" wrapText="1"/>
      <protection locked="0"/>
    </xf>
    <xf numFmtId="0" fontId="67" fillId="0" borderId="52" xfId="0" applyFont="1" applyBorder="1" applyAlignment="1" applyProtection="1">
      <alignment horizontal="center" vertical="center" wrapText="1"/>
      <protection locked="0"/>
    </xf>
    <xf numFmtId="0" fontId="67" fillId="0" borderId="27" xfId="0" applyFont="1" applyBorder="1" applyAlignment="1" applyProtection="1">
      <alignment horizontal="center" vertical="center" wrapText="1"/>
      <protection locked="0"/>
    </xf>
    <xf numFmtId="0" fontId="67" fillId="0" borderId="28" xfId="0" applyFont="1" applyBorder="1" applyAlignment="1" applyProtection="1">
      <alignment horizontal="center" vertical="center" wrapText="1"/>
      <protection locked="0"/>
    </xf>
    <xf numFmtId="0" fontId="67" fillId="0" borderId="37" xfId="0" applyFont="1" applyBorder="1" applyAlignment="1" applyProtection="1">
      <alignment horizontal="center" vertical="center" wrapText="1"/>
      <protection locked="0"/>
    </xf>
    <xf numFmtId="0" fontId="73" fillId="0" borderId="0" xfId="0" quotePrefix="1" applyFont="1" applyAlignment="1">
      <alignment horizontal="center" vertical="center"/>
    </xf>
    <xf numFmtId="0" fontId="68" fillId="48" borderId="0" xfId="0" applyFont="1" applyFill="1" applyBorder="1" applyAlignment="1">
      <alignment horizontal="center"/>
    </xf>
    <xf numFmtId="0" fontId="75" fillId="0" borderId="0" xfId="0" applyFont="1" applyAlignment="1">
      <alignment horizontal="center"/>
    </xf>
    <xf numFmtId="0" fontId="74" fillId="0" borderId="0" xfId="0" applyFont="1" applyAlignment="1">
      <alignment horizontal="center"/>
    </xf>
    <xf numFmtId="0" fontId="68" fillId="49" borderId="0" xfId="0" applyFont="1" applyFill="1" applyAlignment="1">
      <alignment horizontal="center"/>
    </xf>
    <xf numFmtId="0" fontId="68" fillId="0" borderId="32" xfId="0" applyFont="1" applyBorder="1" applyAlignment="1">
      <alignment horizontal="center"/>
    </xf>
    <xf numFmtId="0" fontId="68" fillId="0" borderId="45" xfId="0" applyFont="1" applyBorder="1" applyAlignment="1">
      <alignment horizontal="center"/>
    </xf>
    <xf numFmtId="0" fontId="73" fillId="0" borderId="0" xfId="0" applyFont="1" applyAlignment="1">
      <alignment horizontal="center" vertical="center"/>
    </xf>
    <xf numFmtId="0" fontId="68" fillId="0" borderId="33" xfId="0" applyFont="1" applyBorder="1" applyAlignment="1">
      <alignment horizontal="center"/>
    </xf>
    <xf numFmtId="0" fontId="68" fillId="0" borderId="34" xfId="0" applyFont="1" applyBorder="1" applyAlignment="1">
      <alignment horizontal="center"/>
    </xf>
    <xf numFmtId="0" fontId="68" fillId="0" borderId="35" xfId="0" applyFont="1" applyBorder="1" applyAlignment="1">
      <alignment horizontal="center"/>
    </xf>
    <xf numFmtId="0" fontId="67" fillId="0" borderId="33" xfId="1030" applyNumberFormat="1" applyFont="1" applyBorder="1" applyAlignment="1" applyProtection="1">
      <alignment horizontal="center" vertical="center"/>
      <protection locked="0"/>
    </xf>
    <xf numFmtId="0" fontId="67" fillId="0" borderId="34" xfId="1030" applyNumberFormat="1" applyFont="1" applyBorder="1" applyAlignment="1" applyProtection="1">
      <alignment horizontal="center" vertical="center"/>
      <protection locked="0"/>
    </xf>
    <xf numFmtId="0" fontId="67" fillId="0" borderId="35" xfId="1030" applyNumberFormat="1" applyFont="1" applyBorder="1" applyAlignment="1" applyProtection="1">
      <alignment horizontal="center" vertical="center"/>
      <protection locked="0"/>
    </xf>
    <xf numFmtId="0" fontId="68" fillId="50" borderId="0" xfId="0" applyFont="1" applyFill="1" applyBorder="1" applyAlignment="1">
      <alignment horizontal="center" vertical="center" wrapText="1"/>
    </xf>
  </cellXfs>
  <cellStyles count="1031">
    <cellStyle name=" 1" xfId="1"/>
    <cellStyle name=" 1 2" xfId="3"/>
    <cellStyle name=" 1 2 2" xfId="5"/>
    <cellStyle name=" 1 2 3" xfId="33"/>
    <cellStyle name=" 1 3" xfId="2"/>
    <cellStyle name=" 1 3 2" xfId="22"/>
    <cellStyle name=" 1 4" xfId="4"/>
    <cellStyle name=" 1_29(d) - Gas extensions -tariffs" xfId="25"/>
    <cellStyle name="_3GIS model v2.77_Distribution Business_Retail Fin Perform " xfId="6"/>
    <cellStyle name="_3GIS model v2.77_Fleet Overhead Costs 2_Retail Fin Perform " xfId="7"/>
    <cellStyle name="_3GIS model v2.77_Fleet Overhead Costs_Retail Fin Perform " xfId="8"/>
    <cellStyle name="_3GIS model v2.77_Forecast 2_Retail Fin Perform " xfId="9"/>
    <cellStyle name="_3GIS model v2.77_Forecast_Retail Fin Perform " xfId="10"/>
    <cellStyle name="_3GIS model v2.77_Funding &amp; Cashflow_1_Retail Fin Perform " xfId="11"/>
    <cellStyle name="_3GIS model v2.77_Funding &amp; Cashflow_Retail Fin Perform " xfId="12"/>
    <cellStyle name="_3GIS model v2.77_Group P&amp;L_1_Retail Fin Perform " xfId="13"/>
    <cellStyle name="_3GIS model v2.77_Group P&amp;L_Retail Fin Perform " xfId="14"/>
    <cellStyle name="_3GIS model v2.77_Opening  Detailed BS_Retail Fin Perform " xfId="15"/>
    <cellStyle name="_3GIS model v2.77_OUTPUT DB_Retail Fin Perform " xfId="16"/>
    <cellStyle name="_3GIS model v2.77_OUTPUT EB_Retail Fin Perform " xfId="17"/>
    <cellStyle name="_3GIS model v2.77_Report_Retail Fin Perform " xfId="18"/>
    <cellStyle name="_3GIS model v2.77_Retail Fin Perform " xfId="19"/>
    <cellStyle name="_3GIS model v2.77_Sheet2 2_Retail Fin Perform " xfId="20"/>
    <cellStyle name="_3GIS model v2.77_Sheet2_Retail Fin Perform " xfId="21"/>
    <cellStyle name="_Capex" xfId="40"/>
    <cellStyle name="_Capex 2" xfId="41"/>
    <cellStyle name="_Capex_29(d) - Gas extensions -tariffs" xfId="42"/>
    <cellStyle name="_UED AMP 2009-14 Final 250309 Less PU" xfId="43"/>
    <cellStyle name="_UED AMP 2009-14 Final 250309 Less PU_1011 monthly" xfId="44"/>
    <cellStyle name="20% - Accent1 2" xfId="45"/>
    <cellStyle name="20% - Accent1 2 2" xfId="585"/>
    <cellStyle name="20% - Accent1 3" xfId="46"/>
    <cellStyle name="20% - Accent2 2" xfId="47"/>
    <cellStyle name="20% - Accent3 2" xfId="48"/>
    <cellStyle name="20% - Accent4 2" xfId="49"/>
    <cellStyle name="20% - Accent5 2" xfId="50"/>
    <cellStyle name="20% - Accent5 2 2" xfId="586"/>
    <cellStyle name="20% - Accent6 2" xfId="51"/>
    <cellStyle name="40% - Accent1 2" xfId="52"/>
    <cellStyle name="40% - Accent1 2 2" xfId="587"/>
    <cellStyle name="40% - Accent1 3" xfId="53"/>
    <cellStyle name="40% - Accent2 2" xfId="54"/>
    <cellStyle name="40% - Accent3 2" xfId="55"/>
    <cellStyle name="40% - Accent4 2" xfId="56"/>
    <cellStyle name="40% - Accent5 2" xfId="57"/>
    <cellStyle name="40% - Accent5 2 2" xfId="588"/>
    <cellStyle name="40% - Accent6 2" xfId="58"/>
    <cellStyle name="60% - Accent1 2" xfId="59"/>
    <cellStyle name="60% - Accent1 2 2" xfId="589"/>
    <cellStyle name="60% - Accent2 2" xfId="60"/>
    <cellStyle name="60% - Accent3 2" xfId="61"/>
    <cellStyle name="60% - Accent4 2" xfId="62"/>
    <cellStyle name="60% - Accent5 2" xfId="63"/>
    <cellStyle name="60% - Accent5 2 2" xfId="590"/>
    <cellStyle name="60% - Accent6 2" xfId="64"/>
    <cellStyle name="Accent1 - 20%" xfId="65"/>
    <cellStyle name="Accent1 - 40%" xfId="66"/>
    <cellStyle name="Accent1 - 60%" xfId="67"/>
    <cellStyle name="Accent1 2" xfId="68"/>
    <cellStyle name="Accent1 3" xfId="554"/>
    <cellStyle name="Accent1 4" xfId="555"/>
    <cellStyle name="Accent1 5" xfId="556"/>
    <cellStyle name="Accent2 - 20%" xfId="69"/>
    <cellStyle name="Accent2 - 40%" xfId="70"/>
    <cellStyle name="Accent2 - 60%" xfId="71"/>
    <cellStyle name="Accent2 2" xfId="72"/>
    <cellStyle name="Accent2 3" xfId="557"/>
    <cellStyle name="Accent2 4" xfId="558"/>
    <cellStyle name="Accent2 5" xfId="559"/>
    <cellStyle name="Accent3 - 20%" xfId="73"/>
    <cellStyle name="Accent3 - 40%" xfId="74"/>
    <cellStyle name="Accent3 - 60%" xfId="75"/>
    <cellStyle name="Accent3 2" xfId="76"/>
    <cellStyle name="Accent3 3" xfId="560"/>
    <cellStyle name="Accent3 4" xfId="561"/>
    <cellStyle name="Accent3 5" xfId="562"/>
    <cellStyle name="Accent4 - 20%" xfId="77"/>
    <cellStyle name="Accent4 - 40%" xfId="78"/>
    <cellStyle name="Accent4 - 60%" xfId="79"/>
    <cellStyle name="Accent4 2" xfId="80"/>
    <cellStyle name="Accent4 3" xfId="563"/>
    <cellStyle name="Accent4 4" xfId="564"/>
    <cellStyle name="Accent4 5" xfId="565"/>
    <cellStyle name="Accent5 - 20%" xfId="81"/>
    <cellStyle name="Accent5 - 40%" xfId="82"/>
    <cellStyle name="Accent5 - 60%" xfId="83"/>
    <cellStyle name="Accent5 2" xfId="84"/>
    <cellStyle name="Accent5 3" xfId="566"/>
    <cellStyle name="Accent5 4" xfId="567"/>
    <cellStyle name="Accent5 5" xfId="568"/>
    <cellStyle name="Accent6 - 20%" xfId="85"/>
    <cellStyle name="Accent6 - 40%" xfId="86"/>
    <cellStyle name="Accent6 - 60%" xfId="87"/>
    <cellStyle name="Accent6 2" xfId="88"/>
    <cellStyle name="Accent6 3" xfId="569"/>
    <cellStyle name="Accent6 4" xfId="570"/>
    <cellStyle name="Accent6 5" xfId="571"/>
    <cellStyle name="Agara" xfId="89"/>
    <cellStyle name="B79812_.wvu.PrintTitlest" xfId="90"/>
    <cellStyle name="Bad 2" xfId="91"/>
    <cellStyle name="Black" xfId="92"/>
    <cellStyle name="Blockout" xfId="93"/>
    <cellStyle name="Blockout 2" xfId="94"/>
    <cellStyle name="Blockout 2 2" xfId="591"/>
    <cellStyle name="Blockout 3" xfId="95"/>
    <cellStyle name="Blockout 4" xfId="592"/>
    <cellStyle name="Blue" xfId="96"/>
    <cellStyle name="Calculation 2" xfId="97"/>
    <cellStyle name="Calculation 2 2" xfId="98"/>
    <cellStyle name="Calculation 2 2 2" xfId="593"/>
    <cellStyle name="Calculation 2 2 2 2" xfId="594"/>
    <cellStyle name="Calculation 2 2 3" xfId="595"/>
    <cellStyle name="Calculation 2 2 3 2" xfId="596"/>
    <cellStyle name="Calculation 2 2 4" xfId="597"/>
    <cellStyle name="Calculation 2 2 5" xfId="598"/>
    <cellStyle name="Calculation 2 3" xfId="99"/>
    <cellStyle name="Calculation 2 3 2" xfId="599"/>
    <cellStyle name="Calculation 2 3 2 2" xfId="600"/>
    <cellStyle name="Calculation 2 3 3" xfId="601"/>
    <cellStyle name="Calculation 2 3 3 2" xfId="602"/>
    <cellStyle name="Calculation 2 3 4" xfId="603"/>
    <cellStyle name="Calculation 2 3 5" xfId="604"/>
    <cellStyle name="Calculation 2 4" xfId="605"/>
    <cellStyle name="Calculation 2 4 2" xfId="606"/>
    <cellStyle name="Calculation 2 4 2 2" xfId="607"/>
    <cellStyle name="Calculation 2 4 3" xfId="608"/>
    <cellStyle name="Calculation 2 4 3 2" xfId="609"/>
    <cellStyle name="Calculation 2 4 4" xfId="610"/>
    <cellStyle name="Calculation 2 5" xfId="611"/>
    <cellStyle name="Calculation 2 5 2" xfId="612"/>
    <cellStyle name="Calculation 2 5 2 2" xfId="613"/>
    <cellStyle name="Calculation 2 5 3" xfId="614"/>
    <cellStyle name="Calculation 2 5 3 2" xfId="615"/>
    <cellStyle name="Calculation 2 5 4" xfId="616"/>
    <cellStyle name="Calculation 2 6" xfId="617"/>
    <cellStyle name="Calculation 2 7" xfId="618"/>
    <cellStyle name="Check Cell 2" xfId="100"/>
    <cellStyle name="Check Cell 2 2" xfId="619"/>
    <cellStyle name="Check Cell 2 2 2" xfId="620"/>
    <cellStyle name="Check Cell 2 2 2 2" xfId="101"/>
    <cellStyle name="Comma [0]7Z_87C" xfId="102"/>
    <cellStyle name="Comma 0" xfId="103"/>
    <cellStyle name="Comma 1" xfId="104"/>
    <cellStyle name="Comma 1 2" xfId="105"/>
    <cellStyle name="Comma 10" xfId="106"/>
    <cellStyle name="Comma 11" xfId="107"/>
    <cellStyle name="Comma 2" xfId="108"/>
    <cellStyle name="Comma 2 2" xfId="109"/>
    <cellStyle name="Comma 2 2 2" xfId="110"/>
    <cellStyle name="Comma 2 2 3" xfId="111"/>
    <cellStyle name="Comma 2 3" xfId="112"/>
    <cellStyle name="Comma 2 3 2" xfId="113"/>
    <cellStyle name="Comma 2 4" xfId="114"/>
    <cellStyle name="Comma 2 5" xfId="115"/>
    <cellStyle name="Comma 2 5 2" xfId="621"/>
    <cellStyle name="Comma 2 6" xfId="116"/>
    <cellStyle name="Comma 3" xfId="117"/>
    <cellStyle name="Comma 3 2" xfId="118"/>
    <cellStyle name="Comma 3 2 2" xfId="119"/>
    <cellStyle name="Comma 3 3" xfId="120"/>
    <cellStyle name="Comma 3 3 2" xfId="121"/>
    <cellStyle name="Comma 3 4" xfId="122"/>
    <cellStyle name="Comma 3 5" xfId="123"/>
    <cellStyle name="Comma 3 6" xfId="124"/>
    <cellStyle name="Comma 4" xfId="125"/>
    <cellStyle name="Comma 4 2" xfId="126"/>
    <cellStyle name="Comma 5" xfId="127"/>
    <cellStyle name="Comma 5 2" xfId="622"/>
    <cellStyle name="Comma 6" xfId="128"/>
    <cellStyle name="Comma 7" xfId="129"/>
    <cellStyle name="Comma 8" xfId="130"/>
    <cellStyle name="Comma 9" xfId="131"/>
    <cellStyle name="Comma 9 2" xfId="132"/>
    <cellStyle name="Comma 9 3" xfId="133"/>
    <cellStyle name="Comma0" xfId="134"/>
    <cellStyle name="Currency" xfId="1030" builtinId="4"/>
    <cellStyle name="Currency 11" xfId="135"/>
    <cellStyle name="Currency 11 2" xfId="136"/>
    <cellStyle name="Currency 2" xfId="137"/>
    <cellStyle name="Currency 2 2" xfId="138"/>
    <cellStyle name="Currency 2 3" xfId="139"/>
    <cellStyle name="Currency 3" xfId="140"/>
    <cellStyle name="Currency 3 2" xfId="141"/>
    <cellStyle name="Currency 4" xfId="142"/>
    <cellStyle name="Currency 4 2" xfId="143"/>
    <cellStyle name="Currency 5" xfId="144"/>
    <cellStyle name="Currency 5 2" xfId="623"/>
    <cellStyle name="Currency 6" xfId="145"/>
    <cellStyle name="Currency 6 2" xfId="146"/>
    <cellStyle name="Currency 6 3" xfId="147"/>
    <cellStyle name="Currency 7" xfId="148"/>
    <cellStyle name="D4_B8B1_005004B79812_.wvu.PrintTitlest" xfId="149"/>
    <cellStyle name="Date" xfId="150"/>
    <cellStyle name="Date 2" xfId="151"/>
    <cellStyle name="dms_Blue_HDR" xfId="152"/>
    <cellStyle name="Emphasis 1" xfId="153"/>
    <cellStyle name="Emphasis 2" xfId="154"/>
    <cellStyle name="Emphasis 3" xfId="155"/>
    <cellStyle name="Euro" xfId="156"/>
    <cellStyle name="Explanatory Text 2" xfId="157"/>
    <cellStyle name="Fixed" xfId="158"/>
    <cellStyle name="Fixed 2" xfId="159"/>
    <cellStyle name="Gilsans" xfId="160"/>
    <cellStyle name="Gilsansl" xfId="161"/>
    <cellStyle name="Good 2" xfId="162"/>
    <cellStyle name="Heading 1 2" xfId="163"/>
    <cellStyle name="Heading 1 2 2" xfId="164"/>
    <cellStyle name="Heading 1 3" xfId="165"/>
    <cellStyle name="Heading 2 2" xfId="166"/>
    <cellStyle name="Heading 2 2 2" xfId="167"/>
    <cellStyle name="Heading 2 2 3" xfId="624"/>
    <cellStyle name="Heading 2 3" xfId="168"/>
    <cellStyle name="Heading 3 2" xfId="169"/>
    <cellStyle name="Heading 3 2 10" xfId="1011"/>
    <cellStyle name="Heading 3 2 2" xfId="170"/>
    <cellStyle name="Heading 3 2 2 2" xfId="171"/>
    <cellStyle name="Heading 3 2 2 2 2" xfId="172"/>
    <cellStyle name="Heading 3 2 2 2 2 2" xfId="173"/>
    <cellStyle name="Heading 3 2 2 2 2 2 2" xfId="934"/>
    <cellStyle name="Heading 3 2 2 2 2 2 3" xfId="980"/>
    <cellStyle name="Heading 3 2 2 2 2 3" xfId="174"/>
    <cellStyle name="Heading 3 2 2 2 2 3 2" xfId="935"/>
    <cellStyle name="Heading 3 2 2 2 2 3 3" xfId="29"/>
    <cellStyle name="Heading 3 2 2 2 2 4" xfId="175"/>
    <cellStyle name="Heading 3 2 2 2 2 4 2" xfId="936"/>
    <cellStyle name="Heading 3 2 2 2 2 4 3" xfId="981"/>
    <cellStyle name="Heading 3 2 2 2 2 5" xfId="933"/>
    <cellStyle name="Heading 3 2 2 2 2 6" xfId="979"/>
    <cellStyle name="Heading 3 2 2 2 3" xfId="176"/>
    <cellStyle name="Heading 3 2 2 2 3 2" xfId="937"/>
    <cellStyle name="Heading 3 2 2 2 3 3" xfId="982"/>
    <cellStyle name="Heading 3 2 2 2 4" xfId="177"/>
    <cellStyle name="Heading 3 2 2 2 4 2" xfId="938"/>
    <cellStyle name="Heading 3 2 2 2 4 3" xfId="983"/>
    <cellStyle name="Heading 3 2 2 2 5" xfId="178"/>
    <cellStyle name="Heading 3 2 2 2 5 2" xfId="939"/>
    <cellStyle name="Heading 3 2 2 2 5 3" xfId="984"/>
    <cellStyle name="Heading 3 2 2 2 6" xfId="625"/>
    <cellStyle name="Heading 3 2 2 2 6 2" xfId="1007"/>
    <cellStyle name="Heading 3 2 2 2 6 3" xfId="913"/>
    <cellStyle name="Heading 3 2 2 2 7" xfId="932"/>
    <cellStyle name="Heading 3 2 2 2 8" xfId="1013"/>
    <cellStyle name="Heading 3 2 2 3" xfId="179"/>
    <cellStyle name="Heading 3 2 2 3 2" xfId="180"/>
    <cellStyle name="Heading 3 2 2 3 2 2" xfId="181"/>
    <cellStyle name="Heading 3 2 2 3 2 2 2" xfId="942"/>
    <cellStyle name="Heading 3 2 2 3 2 2 3" xfId="987"/>
    <cellStyle name="Heading 3 2 2 3 2 3" xfId="182"/>
    <cellStyle name="Heading 3 2 2 3 2 3 2" xfId="943"/>
    <cellStyle name="Heading 3 2 2 3 2 3 3" xfId="988"/>
    <cellStyle name="Heading 3 2 2 3 2 4" xfId="183"/>
    <cellStyle name="Heading 3 2 2 3 2 4 2" xfId="944"/>
    <cellStyle name="Heading 3 2 2 3 2 4 3" xfId="989"/>
    <cellStyle name="Heading 3 2 2 3 2 5" xfId="941"/>
    <cellStyle name="Heading 3 2 2 3 2 6" xfId="986"/>
    <cellStyle name="Heading 3 2 2 3 3" xfId="184"/>
    <cellStyle name="Heading 3 2 2 3 3 2" xfId="945"/>
    <cellStyle name="Heading 3 2 2 3 3 3" xfId="915"/>
    <cellStyle name="Heading 3 2 2 3 4" xfId="185"/>
    <cellStyle name="Heading 3 2 2 3 4 2" xfId="946"/>
    <cellStyle name="Heading 3 2 2 3 4 3" xfId="990"/>
    <cellStyle name="Heading 3 2 2 3 5" xfId="186"/>
    <cellStyle name="Heading 3 2 2 3 5 2" xfId="947"/>
    <cellStyle name="Heading 3 2 2 3 5 3" xfId="991"/>
    <cellStyle name="Heading 3 2 2 3 6" xfId="940"/>
    <cellStyle name="Heading 3 2 2 3 7" xfId="985"/>
    <cellStyle name="Heading 3 2 2 4" xfId="187"/>
    <cellStyle name="Heading 3 2 2 4 2" xfId="188"/>
    <cellStyle name="Heading 3 2 2 4 2 2" xfId="949"/>
    <cellStyle name="Heading 3 2 2 4 2 3" xfId="993"/>
    <cellStyle name="Heading 3 2 2 4 3" xfId="189"/>
    <cellStyle name="Heading 3 2 2 4 3 2" xfId="950"/>
    <cellStyle name="Heading 3 2 2 4 3 3" xfId="994"/>
    <cellStyle name="Heading 3 2 2 4 4" xfId="190"/>
    <cellStyle name="Heading 3 2 2 4 4 2" xfId="951"/>
    <cellStyle name="Heading 3 2 2 4 4 3" xfId="995"/>
    <cellStyle name="Heading 3 2 2 4 5" xfId="948"/>
    <cellStyle name="Heading 3 2 2 4 6" xfId="992"/>
    <cellStyle name="Heading 3 2 2 5" xfId="191"/>
    <cellStyle name="Heading 3 2 2 5 2" xfId="192"/>
    <cellStyle name="Heading 3 2 2 5 2 2" xfId="953"/>
    <cellStyle name="Heading 3 2 2 5 2 3" xfId="1015"/>
    <cellStyle name="Heading 3 2 2 5 3" xfId="193"/>
    <cellStyle name="Heading 3 2 2 5 3 2" xfId="954"/>
    <cellStyle name="Heading 3 2 2 5 3 3" xfId="1016"/>
    <cellStyle name="Heading 3 2 2 5 4" xfId="952"/>
    <cellStyle name="Heading 3 2 2 5 5" xfId="1014"/>
    <cellStyle name="Heading 3 2 2 6" xfId="626"/>
    <cellStyle name="Heading 3 2 2 6 2" xfId="1008"/>
    <cellStyle name="Heading 3 2 2 6 3" xfId="1026"/>
    <cellStyle name="Heading 3 2 2 7" xfId="931"/>
    <cellStyle name="Heading 3 2 2 8" xfId="1012"/>
    <cellStyle name="Heading 3 2 3" xfId="194"/>
    <cellStyle name="Heading 3 2 3 2" xfId="627"/>
    <cellStyle name="Heading 3 2 3 2 2" xfId="1009"/>
    <cellStyle name="Heading 3 2 3 2 3" xfId="1027"/>
    <cellStyle name="Heading 3 2 4" xfId="195"/>
    <cellStyle name="Heading 3 2 4 2" xfId="196"/>
    <cellStyle name="Heading 3 2 4 2 2" xfId="197"/>
    <cellStyle name="Heading 3 2 4 2 2 2" xfId="957"/>
    <cellStyle name="Heading 3 2 4 2 2 3" xfId="1018"/>
    <cellStyle name="Heading 3 2 4 2 3" xfId="198"/>
    <cellStyle name="Heading 3 2 4 2 3 2" xfId="958"/>
    <cellStyle name="Heading 3 2 4 2 3 3" xfId="1019"/>
    <cellStyle name="Heading 3 2 4 2 4" xfId="199"/>
    <cellStyle name="Heading 3 2 4 2 4 2" xfId="959"/>
    <cellStyle name="Heading 3 2 4 2 4 3" xfId="914"/>
    <cellStyle name="Heading 3 2 4 2 5" xfId="956"/>
    <cellStyle name="Heading 3 2 4 2 6" xfId="1017"/>
    <cellStyle name="Heading 3 2 4 3" xfId="200"/>
    <cellStyle name="Heading 3 2 4 3 2" xfId="960"/>
    <cellStyle name="Heading 3 2 4 3 3" xfId="30"/>
    <cellStyle name="Heading 3 2 4 4" xfId="201"/>
    <cellStyle name="Heading 3 2 4 4 2" xfId="961"/>
    <cellStyle name="Heading 3 2 4 4 3" xfId="916"/>
    <cellStyle name="Heading 3 2 4 5" xfId="202"/>
    <cellStyle name="Heading 3 2 4 5 2" xfId="962"/>
    <cellStyle name="Heading 3 2 4 5 3" xfId="917"/>
    <cellStyle name="Heading 3 2 4 6" xfId="955"/>
    <cellStyle name="Heading 3 2 4 7" xfId="978"/>
    <cellStyle name="Heading 3 2 5" xfId="203"/>
    <cellStyle name="Heading 3 2 5 2" xfId="204"/>
    <cellStyle name="Heading 3 2 5 2 2" xfId="205"/>
    <cellStyle name="Heading 3 2 5 2 2 2" xfId="965"/>
    <cellStyle name="Heading 3 2 5 2 2 3" xfId="920"/>
    <cellStyle name="Heading 3 2 5 2 3" xfId="206"/>
    <cellStyle name="Heading 3 2 5 2 3 2" xfId="966"/>
    <cellStyle name="Heading 3 2 5 2 3 3" xfId="921"/>
    <cellStyle name="Heading 3 2 5 2 4" xfId="207"/>
    <cellStyle name="Heading 3 2 5 2 4 2" xfId="967"/>
    <cellStyle name="Heading 3 2 5 2 4 3" xfId="1004"/>
    <cellStyle name="Heading 3 2 5 2 5" xfId="964"/>
    <cellStyle name="Heading 3 2 5 2 6" xfId="919"/>
    <cellStyle name="Heading 3 2 5 3" xfId="208"/>
    <cellStyle name="Heading 3 2 5 3 2" xfId="968"/>
    <cellStyle name="Heading 3 2 5 3 3" xfId="922"/>
    <cellStyle name="Heading 3 2 5 4" xfId="209"/>
    <cellStyle name="Heading 3 2 5 4 2" xfId="969"/>
    <cellStyle name="Heading 3 2 5 4 3" xfId="923"/>
    <cellStyle name="Heading 3 2 5 5" xfId="210"/>
    <cellStyle name="Heading 3 2 5 5 2" xfId="970"/>
    <cellStyle name="Heading 3 2 5 5 3" xfId="924"/>
    <cellStyle name="Heading 3 2 5 6" xfId="963"/>
    <cellStyle name="Heading 3 2 5 7" xfId="918"/>
    <cellStyle name="Heading 3 2 6" xfId="211"/>
    <cellStyle name="Heading 3 2 6 2" xfId="212"/>
    <cellStyle name="Heading 3 2 6 2 2" xfId="972"/>
    <cellStyle name="Heading 3 2 6 2 3" xfId="926"/>
    <cellStyle name="Heading 3 2 6 3" xfId="213"/>
    <cellStyle name="Heading 3 2 6 3 2" xfId="973"/>
    <cellStyle name="Heading 3 2 6 3 3" xfId="1005"/>
    <cellStyle name="Heading 3 2 6 4" xfId="214"/>
    <cellStyle name="Heading 3 2 6 4 2" xfId="974"/>
    <cellStyle name="Heading 3 2 6 4 3" xfId="927"/>
    <cellStyle name="Heading 3 2 6 5" xfId="971"/>
    <cellStyle name="Heading 3 2 6 6" xfId="925"/>
    <cellStyle name="Heading 3 2 7" xfId="215"/>
    <cellStyle name="Heading 3 2 7 2" xfId="216"/>
    <cellStyle name="Heading 3 2 7 2 2" xfId="976"/>
    <cellStyle name="Heading 3 2 7 2 3" xfId="1006"/>
    <cellStyle name="Heading 3 2 7 3" xfId="217"/>
    <cellStyle name="Heading 3 2 7 3 2" xfId="977"/>
    <cellStyle name="Heading 3 2 7 3 3" xfId="929"/>
    <cellStyle name="Heading 3 2 7 4" xfId="975"/>
    <cellStyle name="Heading 3 2 7 5" xfId="928"/>
    <cellStyle name="Heading 3 2 8" xfId="628"/>
    <cellStyle name="Heading 3 2 8 2" xfId="1010"/>
    <cellStyle name="Heading 3 2 8 3" xfId="1028"/>
    <cellStyle name="Heading 3 2 9" xfId="930"/>
    <cellStyle name="Heading 3 3" xfId="218"/>
    <cellStyle name="Heading 4 2" xfId="219"/>
    <cellStyle name="Heading 4 2 2" xfId="220"/>
    <cellStyle name="Heading 4 3" xfId="221"/>
    <cellStyle name="Heading(4)" xfId="222"/>
    <cellStyle name="Hyperlink" xfId="1029" builtinId="8"/>
    <cellStyle name="Hyperlink 2" xfId="223"/>
    <cellStyle name="Hyperlink 2 2" xfId="224"/>
    <cellStyle name="Hyperlink 2 3" xfId="225"/>
    <cellStyle name="Hyperlink 3" xfId="226"/>
    <cellStyle name="Hyperlink 3 2" xfId="629"/>
    <cellStyle name="Hyperlink 4" xfId="227"/>
    <cellStyle name="Hyperlink Arrow" xfId="228"/>
    <cellStyle name="Hyperlink Text" xfId="229"/>
    <cellStyle name="import" xfId="230"/>
    <cellStyle name="import%" xfId="231"/>
    <cellStyle name="import_ICRC Electricity model 1-1  (1 Feb 2003) " xfId="26"/>
    <cellStyle name="Input 2" xfId="232"/>
    <cellStyle name="Input 2 2" xfId="233"/>
    <cellStyle name="Input 2 2 2" xfId="630"/>
    <cellStyle name="Input 2 2 2 2" xfId="631"/>
    <cellStyle name="Input 2 2 3" xfId="632"/>
    <cellStyle name="Input 2 2 3 2" xfId="633"/>
    <cellStyle name="Input 2 2 4" xfId="634"/>
    <cellStyle name="Input 2 2 5" xfId="635"/>
    <cellStyle name="Input 2 3" xfId="234"/>
    <cellStyle name="Input 2 3 2" xfId="636"/>
    <cellStyle name="Input 2 3 2 2" xfId="637"/>
    <cellStyle name="Input 2 3 3" xfId="638"/>
    <cellStyle name="Input 2 3 3 2" xfId="639"/>
    <cellStyle name="Input 2 3 4" xfId="640"/>
    <cellStyle name="Input 2 3 5" xfId="641"/>
    <cellStyle name="Input 2 4" xfId="642"/>
    <cellStyle name="Input 2 4 2" xfId="643"/>
    <cellStyle name="Input 2 4 2 2" xfId="644"/>
    <cellStyle name="Input 2 4 3" xfId="645"/>
    <cellStyle name="Input 2 4 3 2" xfId="646"/>
    <cellStyle name="Input 2 4 4" xfId="647"/>
    <cellStyle name="Input 2 5" xfId="648"/>
    <cellStyle name="Input 2 5 2" xfId="649"/>
    <cellStyle name="Input 2 5 2 2" xfId="650"/>
    <cellStyle name="Input 2 5 3" xfId="651"/>
    <cellStyle name="Input 2 5 3 2" xfId="652"/>
    <cellStyle name="Input 2 5 4" xfId="653"/>
    <cellStyle name="Input 2 6" xfId="654"/>
    <cellStyle name="Input 2 7" xfId="655"/>
    <cellStyle name="Input1" xfId="28"/>
    <cellStyle name="Input1 2" xfId="235"/>
    <cellStyle name="Input1 2 2" xfId="236"/>
    <cellStyle name="Input1 2 3" xfId="656"/>
    <cellStyle name="Input1 3" xfId="237"/>
    <cellStyle name="Input1 3 2" xfId="238"/>
    <cellStyle name="Input1 3 3" xfId="657"/>
    <cellStyle name="Input1 4" xfId="239"/>
    <cellStyle name="Input1 4 2" xfId="658"/>
    <cellStyle name="Input1 5" xfId="240"/>
    <cellStyle name="Input1 6" xfId="659"/>
    <cellStyle name="Input1%" xfId="241"/>
    <cellStyle name="Input1_ICRC Electricity model 1-1  (1 Feb 2003) " xfId="242"/>
    <cellStyle name="Input1default" xfId="243"/>
    <cellStyle name="Input1default%" xfId="244"/>
    <cellStyle name="Input2" xfId="245"/>
    <cellStyle name="Input2 2" xfId="246"/>
    <cellStyle name="Input2 3" xfId="247"/>
    <cellStyle name="Input3" xfId="248"/>
    <cellStyle name="Input3 2" xfId="249"/>
    <cellStyle name="Input3 2 2" xfId="660"/>
    <cellStyle name="Input3 3" xfId="250"/>
    <cellStyle name="Input3 3 2" xfId="661"/>
    <cellStyle name="Input3 4" xfId="662"/>
    <cellStyle name="Input3 5" xfId="663"/>
    <cellStyle name="InputCell" xfId="251"/>
    <cellStyle name="InputCell 2" xfId="252"/>
    <cellStyle name="InputCell 3" xfId="253"/>
    <cellStyle name="InputCellText" xfId="254"/>
    <cellStyle name="InputCellText 2" xfId="255"/>
    <cellStyle name="InputCellText 3" xfId="256"/>
    <cellStyle name="key result" xfId="257"/>
    <cellStyle name="Lines" xfId="258"/>
    <cellStyle name="Linked Cell 2" xfId="259"/>
    <cellStyle name="Local import" xfId="260"/>
    <cellStyle name="Local import %" xfId="261"/>
    <cellStyle name="Mine" xfId="262"/>
    <cellStyle name="Model Name" xfId="263"/>
    <cellStyle name="Neutral 2" xfId="264"/>
    <cellStyle name="NonInputCell" xfId="265"/>
    <cellStyle name="NonInputCell 2" xfId="266"/>
    <cellStyle name="NonInputCell 3" xfId="267"/>
    <cellStyle name="Normal" xfId="0" builtinId="0"/>
    <cellStyle name="Normal - Style1" xfId="268"/>
    <cellStyle name="Normal 10" xfId="31"/>
    <cellStyle name="Normal 10 2" xfId="269"/>
    <cellStyle name="Normal 10 2 2 2" xfId="553"/>
    <cellStyle name="Normal 10 2 2 2 7" xfId="909"/>
    <cellStyle name="Normal 11" xfId="270"/>
    <cellStyle name="Normal 11 2" xfId="271"/>
    <cellStyle name="Normal 11 3" xfId="272"/>
    <cellStyle name="Normal 11 4" xfId="273"/>
    <cellStyle name="Normal 114" xfId="24"/>
    <cellStyle name="Normal 114 2" xfId="274"/>
    <cellStyle name="Normal 12" xfId="275"/>
    <cellStyle name="Normal 12 2" xfId="276"/>
    <cellStyle name="Normal 13" xfId="277"/>
    <cellStyle name="Normal 13 2" xfId="23"/>
    <cellStyle name="Normal 13_29(d) - Gas extensions -tariffs" xfId="278"/>
    <cellStyle name="Normal 14" xfId="34"/>
    <cellStyle name="Normal 14 2" xfId="279"/>
    <cellStyle name="Normal 14 2 2" xfId="664"/>
    <cellStyle name="Normal 14 3" xfId="280"/>
    <cellStyle name="Normal 14 3 2" xfId="281"/>
    <cellStyle name="Normal 14 3 3" xfId="282"/>
    <cellStyle name="Normal 14 4" xfId="283"/>
    <cellStyle name="Normal 14 5" xfId="284"/>
    <cellStyle name="Normal 14 9" xfId="911"/>
    <cellStyle name="Normal 14 9 2" xfId="912"/>
    <cellStyle name="Normal 143" xfId="665"/>
    <cellStyle name="Normal 144" xfId="666"/>
    <cellStyle name="Normal 147" xfId="667"/>
    <cellStyle name="Normal 148" xfId="668"/>
    <cellStyle name="Normal 149" xfId="669"/>
    <cellStyle name="Normal 15" xfId="285"/>
    <cellStyle name="Normal 15 2" xfId="286"/>
    <cellStyle name="Normal 15 3" xfId="670"/>
    <cellStyle name="Normal 150" xfId="671"/>
    <cellStyle name="Normal 151" xfId="672"/>
    <cellStyle name="Normal 152" xfId="673"/>
    <cellStyle name="Normal 153" xfId="674"/>
    <cellStyle name="Normal 154" xfId="675"/>
    <cellStyle name="Normal 155" xfId="676"/>
    <cellStyle name="Normal 156" xfId="677"/>
    <cellStyle name="Normal 159" xfId="907"/>
    <cellStyle name="Normal 16" xfId="287"/>
    <cellStyle name="Normal 16 2" xfId="288"/>
    <cellStyle name="Normal 16 3" xfId="678"/>
    <cellStyle name="Normal 161" xfId="679"/>
    <cellStyle name="Normal 162" xfId="680"/>
    <cellStyle name="Normal 163" xfId="681"/>
    <cellStyle name="Normal 164" xfId="682"/>
    <cellStyle name="Normal 169" xfId="683"/>
    <cellStyle name="Normal 17" xfId="289"/>
    <cellStyle name="Normal 17 2" xfId="290"/>
    <cellStyle name="Normal 17 2 2" xfId="291"/>
    <cellStyle name="Normal 17 2 2 2" xfId="292"/>
    <cellStyle name="Normal 17 2 2 3" xfId="293"/>
    <cellStyle name="Normal 17 2 3" xfId="294"/>
    <cellStyle name="Normal 17 2 4" xfId="295"/>
    <cellStyle name="Normal 17 3" xfId="296"/>
    <cellStyle name="Normal 17 3 2" xfId="297"/>
    <cellStyle name="Normal 17 3 2 2" xfId="298"/>
    <cellStyle name="Normal 17 3 2 3" xfId="299"/>
    <cellStyle name="Normal 17 3 3" xfId="300"/>
    <cellStyle name="Normal 17 3 4" xfId="301"/>
    <cellStyle name="Normal 17 4" xfId="302"/>
    <cellStyle name="Normal 17 4 2" xfId="303"/>
    <cellStyle name="Normal 17 4 3" xfId="304"/>
    <cellStyle name="Normal 17 5" xfId="305"/>
    <cellStyle name="Normal 17 6" xfId="306"/>
    <cellStyle name="Normal 170" xfId="684"/>
    <cellStyle name="Normal 171" xfId="685"/>
    <cellStyle name="Normal 172" xfId="686"/>
    <cellStyle name="Normal 177" xfId="687"/>
    <cellStyle name="Normal 178" xfId="688"/>
    <cellStyle name="Normal 179" xfId="689"/>
    <cellStyle name="Normal 18" xfId="307"/>
    <cellStyle name="Normal 18 2" xfId="308"/>
    <cellStyle name="Normal 180" xfId="690"/>
    <cellStyle name="Normal 181" xfId="691"/>
    <cellStyle name="Normal 182" xfId="692"/>
    <cellStyle name="Normal 183" xfId="693"/>
    <cellStyle name="Normal 184" xfId="694"/>
    <cellStyle name="Normal 185" xfId="695"/>
    <cellStyle name="Normal 186" xfId="696"/>
    <cellStyle name="Normal 187" xfId="697"/>
    <cellStyle name="Normal 188" xfId="698"/>
    <cellStyle name="Normal 189" xfId="699"/>
    <cellStyle name="Normal 19" xfId="309"/>
    <cellStyle name="Normal 190" xfId="700"/>
    <cellStyle name="Normal 192" xfId="701"/>
    <cellStyle name="Normal 193" xfId="702"/>
    <cellStyle name="Normal 196" xfId="703"/>
    <cellStyle name="Normal 197" xfId="704"/>
    <cellStyle name="Normal 198" xfId="705"/>
    <cellStyle name="Normal 199" xfId="706"/>
    <cellStyle name="Normal 2" xfId="310"/>
    <cellStyle name="Normal 2 2" xfId="311"/>
    <cellStyle name="Normal 2 2 2" xfId="27"/>
    <cellStyle name="Normal 2 2 3" xfId="312"/>
    <cellStyle name="Normal 2 2 4" xfId="313"/>
    <cellStyle name="Normal 2 2 5" xfId="314"/>
    <cellStyle name="Normal 2 3" xfId="315"/>
    <cellStyle name="Normal 2 3 2" xfId="316"/>
    <cellStyle name="Normal 2 3_29(d) - Gas extensions -tariffs" xfId="317"/>
    <cellStyle name="Normal 2 4" xfId="318"/>
    <cellStyle name="Normal 2 4 2" xfId="319"/>
    <cellStyle name="Normal 2 4 3" xfId="320"/>
    <cellStyle name="Normal 2 5" xfId="36"/>
    <cellStyle name="Normal 2_29(d) - Gas extensions -tariffs" xfId="321"/>
    <cellStyle name="Normal 20" xfId="322"/>
    <cellStyle name="Normal 20 2" xfId="323"/>
    <cellStyle name="Normal 20 2 2" xfId="324"/>
    <cellStyle name="Normal 20 3" xfId="325"/>
    <cellStyle name="Normal 20 4" xfId="326"/>
    <cellStyle name="Normal 20 5" xfId="707"/>
    <cellStyle name="Normal 200" xfId="708"/>
    <cellStyle name="Normal 201" xfId="709"/>
    <cellStyle name="Normal 202" xfId="710"/>
    <cellStyle name="Normal 203" xfId="711"/>
    <cellStyle name="Normal 204" xfId="712"/>
    <cellStyle name="Normal 205" xfId="713"/>
    <cellStyle name="Normal 207" xfId="714"/>
    <cellStyle name="Normal 208" xfId="715"/>
    <cellStyle name="Normal 209" xfId="716"/>
    <cellStyle name="Normal 21" xfId="327"/>
    <cellStyle name="Normal 21 2" xfId="328"/>
    <cellStyle name="Normal 21 3" xfId="329"/>
    <cellStyle name="Normal 210" xfId="717"/>
    <cellStyle name="Normal 211" xfId="718"/>
    <cellStyle name="Normal 212" xfId="719"/>
    <cellStyle name="Normal 213" xfId="720"/>
    <cellStyle name="Normal 214" xfId="721"/>
    <cellStyle name="Normal 215" xfId="722"/>
    <cellStyle name="Normal 216" xfId="723"/>
    <cellStyle name="Normal 22" xfId="330"/>
    <cellStyle name="Normal 23" xfId="331"/>
    <cellStyle name="Normal 23 2" xfId="332"/>
    <cellStyle name="Normal 23 2 2" xfId="333"/>
    <cellStyle name="Normal 23 3" xfId="334"/>
    <cellStyle name="Normal 23 4" xfId="335"/>
    <cellStyle name="Normal 24" xfId="336"/>
    <cellStyle name="Normal 24 2" xfId="337"/>
    <cellStyle name="Normal 24 2 2" xfId="338"/>
    <cellStyle name="Normal 24 3" xfId="339"/>
    <cellStyle name="Normal 24 4" xfId="340"/>
    <cellStyle name="Normal 25" xfId="341"/>
    <cellStyle name="Normal 25 2" xfId="342"/>
    <cellStyle name="Normal 25 2 2" xfId="343"/>
    <cellStyle name="Normal 25 3" xfId="344"/>
    <cellStyle name="Normal 25 4" xfId="345"/>
    <cellStyle name="Normal 26" xfId="346"/>
    <cellStyle name="Normal 26 2" xfId="347"/>
    <cellStyle name="Normal 26 2 2" xfId="348"/>
    <cellStyle name="Normal 26 3" xfId="349"/>
    <cellStyle name="Normal 26 4" xfId="350"/>
    <cellStyle name="Normal 27" xfId="351"/>
    <cellStyle name="Normal 28" xfId="32"/>
    <cellStyle name="Normal 28 4" xfId="910"/>
    <cellStyle name="Normal 29" xfId="352"/>
    <cellStyle name="Normal 3" xfId="38"/>
    <cellStyle name="Normal 3 2" xfId="353"/>
    <cellStyle name="Normal 3 3" xfId="354"/>
    <cellStyle name="Normal 3 3 2" xfId="355"/>
    <cellStyle name="Normal 3 3 3" xfId="356"/>
    <cellStyle name="Normal 3 4" xfId="357"/>
    <cellStyle name="Normal 3 5" xfId="358"/>
    <cellStyle name="Normal 3 5 2" xfId="359"/>
    <cellStyle name="Normal 3 5 3" xfId="360"/>
    <cellStyle name="Normal 3_29(d) - Gas extensions -tariffs" xfId="361"/>
    <cellStyle name="Normal 30" xfId="362"/>
    <cellStyle name="Normal 31" xfId="363"/>
    <cellStyle name="Normal 32" xfId="39"/>
    <cellStyle name="Normal 32 3" xfId="908"/>
    <cellStyle name="Normal 33" xfId="364"/>
    <cellStyle name="Normal 34" xfId="365"/>
    <cellStyle name="Normal 34 2" xfId="724"/>
    <cellStyle name="Normal 35" xfId="572"/>
    <cellStyle name="Normal 36" xfId="573"/>
    <cellStyle name="Normal 37" xfId="574"/>
    <cellStyle name="Normal 37 2" xfId="725"/>
    <cellStyle name="Normal 38" xfId="366"/>
    <cellStyle name="Normal 38 2" xfId="367"/>
    <cellStyle name="Normal 38_29(d) - Gas extensions -tariffs" xfId="368"/>
    <cellStyle name="Normal 39" xfId="726"/>
    <cellStyle name="Normal 4" xfId="35"/>
    <cellStyle name="Normal 4 2" xfId="369"/>
    <cellStyle name="Normal 4 2 2" xfId="370"/>
    <cellStyle name="Normal 4 2 2 2" xfId="371"/>
    <cellStyle name="Normal 4 2 2 2 2" xfId="372"/>
    <cellStyle name="Normal 4 2 2 2 3" xfId="373"/>
    <cellStyle name="Normal 4 2 2 3" xfId="374"/>
    <cellStyle name="Normal 4 2 2 4" xfId="375"/>
    <cellStyle name="Normal 4 2 3" xfId="376"/>
    <cellStyle name="Normal 4 2 3 2" xfId="377"/>
    <cellStyle name="Normal 4 2 3 2 2" xfId="378"/>
    <cellStyle name="Normal 4 2 3 2 3" xfId="379"/>
    <cellStyle name="Normal 4 2 3 3" xfId="380"/>
    <cellStyle name="Normal 4 2 3 4" xfId="381"/>
    <cellStyle name="Normal 4 3" xfId="382"/>
    <cellStyle name="Normal 4 3 2" xfId="383"/>
    <cellStyle name="Normal 4 3 2 2" xfId="384"/>
    <cellStyle name="Normal 4 3 2 3" xfId="385"/>
    <cellStyle name="Normal 4 3 3" xfId="386"/>
    <cellStyle name="Normal 4 3 3 2" xfId="387"/>
    <cellStyle name="Normal 4 3 4" xfId="388"/>
    <cellStyle name="Normal 4 3 5" xfId="727"/>
    <cellStyle name="Normal 4 4" xfId="389"/>
    <cellStyle name="Normal 4 5" xfId="390"/>
    <cellStyle name="Normal 4 6" xfId="391"/>
    <cellStyle name="Normal 4_29(d) - Gas extensions -tariffs" xfId="392"/>
    <cellStyle name="Normal 40" xfId="393"/>
    <cellStyle name="Normal 40 2" xfId="394"/>
    <cellStyle name="Normal 40_29(d) - Gas extensions -tariffs" xfId="395"/>
    <cellStyle name="Normal 5" xfId="37"/>
    <cellStyle name="Normal 5 2" xfId="396"/>
    <cellStyle name="Normal 5 2 2" xfId="728"/>
    <cellStyle name="Normal 5 3" xfId="397"/>
    <cellStyle name="Normal 6" xfId="398"/>
    <cellStyle name="Normal 6 2" xfId="399"/>
    <cellStyle name="Normal 6 2 2" xfId="400"/>
    <cellStyle name="Normal 7" xfId="401"/>
    <cellStyle name="Normal 7 2" xfId="402"/>
    <cellStyle name="Normal 7 2 2" xfId="403"/>
    <cellStyle name="Normal 7 2 2 2" xfId="404"/>
    <cellStyle name="Normal 7 2 2 3" xfId="405"/>
    <cellStyle name="Normal 7 2 3" xfId="406"/>
    <cellStyle name="Normal 7 2 4" xfId="407"/>
    <cellStyle name="Normal 7 3" xfId="729"/>
    <cellStyle name="Normal 8" xfId="408"/>
    <cellStyle name="Normal 8 2" xfId="409"/>
    <cellStyle name="Normal 8 2 2" xfId="410"/>
    <cellStyle name="Normal 8 2 3" xfId="411"/>
    <cellStyle name="Normal 8 2 3 2" xfId="412"/>
    <cellStyle name="Normal 8 2 3 3" xfId="413"/>
    <cellStyle name="Normal 8 2 4" xfId="414"/>
    <cellStyle name="Normal 9" xfId="415"/>
    <cellStyle name="Normal 9 2" xfId="416"/>
    <cellStyle name="Note 2" xfId="417"/>
    <cellStyle name="Note 2 2" xfId="418"/>
    <cellStyle name="Note 2 2 2" xfId="730"/>
    <cellStyle name="Note 2 2 2 2" xfId="731"/>
    <cellStyle name="Note 2 2 2 3" xfId="732"/>
    <cellStyle name="Note 2 2 3" xfId="733"/>
    <cellStyle name="Note 2 2 4" xfId="734"/>
    <cellStyle name="Note 2 2 5" xfId="735"/>
    <cellStyle name="Note 2 3" xfId="419"/>
    <cellStyle name="Note 2 3 2" xfId="736"/>
    <cellStyle name="Note 2 3 2 2" xfId="737"/>
    <cellStyle name="Note 2 3 2 3" xfId="738"/>
    <cellStyle name="Note 2 3 3" xfId="739"/>
    <cellStyle name="Note 2 3 4" xfId="740"/>
    <cellStyle name="Note 2 3 5" xfId="741"/>
    <cellStyle name="Note 2 4" xfId="742"/>
    <cellStyle name="Note 2 4 2" xfId="743"/>
    <cellStyle name="Note 2 4 2 2" xfId="744"/>
    <cellStyle name="Note 2 4 2 3" xfId="745"/>
    <cellStyle name="Note 2 4 3" xfId="746"/>
    <cellStyle name="Note 2 4 4" xfId="747"/>
    <cellStyle name="Note 2 5" xfId="748"/>
    <cellStyle name="Note 2 5 2" xfId="749"/>
    <cellStyle name="Note 2 5 2 2" xfId="750"/>
    <cellStyle name="Note 2 5 2 3" xfId="751"/>
    <cellStyle name="Note 2 5 3" xfId="752"/>
    <cellStyle name="Note 2 5 4" xfId="753"/>
    <cellStyle name="Note 2 6" xfId="754"/>
    <cellStyle name="Note 2 6 2" xfId="755"/>
    <cellStyle name="Note 2 6 2 2" xfId="756"/>
    <cellStyle name="Note 2 6 2 3" xfId="757"/>
    <cellStyle name="Note 2 6 3" xfId="758"/>
    <cellStyle name="Note 2 6 4" xfId="759"/>
    <cellStyle name="Note 2 7" xfId="760"/>
    <cellStyle name="Note 2 8" xfId="761"/>
    <cellStyle name="Note 2 9" xfId="762"/>
    <cellStyle name="Note 3" xfId="420"/>
    <cellStyle name="Note 3 2" xfId="421"/>
    <cellStyle name="Note 3 2 2" xfId="763"/>
    <cellStyle name="Note 3 3" xfId="422"/>
    <cellStyle name="Note 3 3 2" xfId="764"/>
    <cellStyle name="Note 3 4" xfId="765"/>
    <cellStyle name="Note 4" xfId="423"/>
    <cellStyle name="Note 4 2" xfId="424"/>
    <cellStyle name="Note 4 2 2" xfId="766"/>
    <cellStyle name="Note 4 3" xfId="425"/>
    <cellStyle name="Note 4 3 2" xfId="767"/>
    <cellStyle name="Note 4 4" xfId="768"/>
    <cellStyle name="Output 2" xfId="426"/>
    <cellStyle name="Output 2 10" xfId="769"/>
    <cellStyle name="Output 2 11" xfId="770"/>
    <cellStyle name="Output 2 12" xfId="771"/>
    <cellStyle name="Output 2 2" xfId="427"/>
    <cellStyle name="Output 2 2 2" xfId="772"/>
    <cellStyle name="Output 2 2 2 2" xfId="773"/>
    <cellStyle name="Output 2 2 2 3" xfId="774"/>
    <cellStyle name="Output 2 2 3" xfId="775"/>
    <cellStyle name="Output 2 2 3 2" xfId="776"/>
    <cellStyle name="Output 2 2 3 3" xfId="777"/>
    <cellStyle name="Output 2 2 4" xfId="778"/>
    <cellStyle name="Output 2 2 5" xfId="779"/>
    <cellStyle name="Output 2 2 6" xfId="780"/>
    <cellStyle name="Output 2 3" xfId="428"/>
    <cellStyle name="Output 2 3 2" xfId="781"/>
    <cellStyle name="Output 2 3 2 2" xfId="782"/>
    <cellStyle name="Output 2 3 2 3" xfId="783"/>
    <cellStyle name="Output 2 3 3" xfId="784"/>
    <cellStyle name="Output 2 3 3 2" xfId="785"/>
    <cellStyle name="Output 2 3 3 3" xfId="786"/>
    <cellStyle name="Output 2 3 4" xfId="787"/>
    <cellStyle name="Output 2 3 5" xfId="788"/>
    <cellStyle name="Output 2 3 6" xfId="789"/>
    <cellStyle name="Output 2 4" xfId="790"/>
    <cellStyle name="Output 2 4 2" xfId="791"/>
    <cellStyle name="Output 2 4 2 2" xfId="792"/>
    <cellStyle name="Output 2 4 2 3" xfId="793"/>
    <cellStyle name="Output 2 4 3" xfId="794"/>
    <cellStyle name="Output 2 4 3 2" xfId="795"/>
    <cellStyle name="Output 2 4 3 3" xfId="796"/>
    <cellStyle name="Output 2 4 4" xfId="797"/>
    <cellStyle name="Output 2 4 5" xfId="798"/>
    <cellStyle name="Output 2 5" xfId="799"/>
    <cellStyle name="Output 2 5 2" xfId="800"/>
    <cellStyle name="Output 2 5 2 2" xfId="801"/>
    <cellStyle name="Output 2 5 2 3" xfId="802"/>
    <cellStyle name="Output 2 5 3" xfId="803"/>
    <cellStyle name="Output 2 5 3 2" xfId="804"/>
    <cellStyle name="Output 2 5 3 3" xfId="805"/>
    <cellStyle name="Output 2 5 4" xfId="806"/>
    <cellStyle name="Output 2 5 5" xfId="807"/>
    <cellStyle name="Output 2 6" xfId="808"/>
    <cellStyle name="Output 2 6 2" xfId="809"/>
    <cellStyle name="Output 2 6 2 2" xfId="810"/>
    <cellStyle name="Output 2 6 2 3" xfId="811"/>
    <cellStyle name="Output 2 6 3" xfId="812"/>
    <cellStyle name="Output 2 6 3 2" xfId="813"/>
    <cellStyle name="Output 2 6 3 3" xfId="814"/>
    <cellStyle name="Output 2 6 4" xfId="815"/>
    <cellStyle name="Output 2 6 5" xfId="816"/>
    <cellStyle name="Output 2 7" xfId="817"/>
    <cellStyle name="Output 2 7 2" xfId="818"/>
    <cellStyle name="Output 2 7 2 2" xfId="819"/>
    <cellStyle name="Output 2 7 2 3" xfId="820"/>
    <cellStyle name="Output 2 7 3" xfId="821"/>
    <cellStyle name="Output 2 7 3 2" xfId="822"/>
    <cellStyle name="Output 2 7 3 3" xfId="823"/>
    <cellStyle name="Output 2 7 4" xfId="824"/>
    <cellStyle name="Output 2 7 5" xfId="825"/>
    <cellStyle name="Output 2 8" xfId="826"/>
    <cellStyle name="Output 2 8 2" xfId="827"/>
    <cellStyle name="Output 2 8 3" xfId="828"/>
    <cellStyle name="Output 2 9" xfId="829"/>
    <cellStyle name="Output 2 9 2" xfId="830"/>
    <cellStyle name="Output 2 9 3" xfId="831"/>
    <cellStyle name="Percent [2]" xfId="429"/>
    <cellStyle name="Percent [2] 2" xfId="430"/>
    <cellStyle name="Percent [2]_29(d) - Gas extensions -tariffs" xfId="431"/>
    <cellStyle name="Percent 10" xfId="575"/>
    <cellStyle name="Percent 11" xfId="576"/>
    <cellStyle name="Percent 12" xfId="432"/>
    <cellStyle name="Percent 12 2" xfId="433"/>
    <cellStyle name="Percent 12 2 2" xfId="434"/>
    <cellStyle name="Percent 12 3" xfId="435"/>
    <cellStyle name="Percent 12 4" xfId="436"/>
    <cellStyle name="Percent 2" xfId="437"/>
    <cellStyle name="Percent 2 2" xfId="438"/>
    <cellStyle name="Percent 2 2 2" xfId="439"/>
    <cellStyle name="Percent 2 2 2 2" xfId="440"/>
    <cellStyle name="Percent 2 2 2 2 2" xfId="441"/>
    <cellStyle name="Percent 2 2 2 2 3" xfId="442"/>
    <cellStyle name="Percent 2 2 2 3" xfId="443"/>
    <cellStyle name="Percent 2 2 2 4" xfId="444"/>
    <cellStyle name="Percent 2 2 3" xfId="445"/>
    <cellStyle name="Percent 2 2 3 2" xfId="446"/>
    <cellStyle name="Percent 2 2 3 2 2" xfId="447"/>
    <cellStyle name="Percent 2 2 3 2 3" xfId="448"/>
    <cellStyle name="Percent 2 2 3 3" xfId="449"/>
    <cellStyle name="Percent 2 2 3 4" xfId="450"/>
    <cellStyle name="Percent 2 3" xfId="451"/>
    <cellStyle name="Percent 2 3 2" xfId="452"/>
    <cellStyle name="Percent 2 3 2 2" xfId="453"/>
    <cellStyle name="Percent 2 3 2 3" xfId="454"/>
    <cellStyle name="Percent 2 3 3" xfId="455"/>
    <cellStyle name="Percent 2 3 4" xfId="456"/>
    <cellStyle name="Percent 2 4" xfId="457"/>
    <cellStyle name="Percent 2 4 2" xfId="458"/>
    <cellStyle name="Percent 2 4 2 2" xfId="459"/>
    <cellStyle name="Percent 2 4 2 3" xfId="460"/>
    <cellStyle name="Percent 2 4 3" xfId="461"/>
    <cellStyle name="Percent 2 4 4" xfId="462"/>
    <cellStyle name="Percent 3" xfId="463"/>
    <cellStyle name="Percent 3 2" xfId="464"/>
    <cellStyle name="Percent 3 3" xfId="832"/>
    <cellStyle name="Percent 3 4" xfId="465"/>
    <cellStyle name="Percent 3 4 2" xfId="466"/>
    <cellStyle name="Percent 3 4 3" xfId="467"/>
    <cellStyle name="Percent 4" xfId="468"/>
    <cellStyle name="Percent 4 2" xfId="833"/>
    <cellStyle name="Percent 5" xfId="469"/>
    <cellStyle name="Percent 5 2" xfId="470"/>
    <cellStyle name="Percent 5 3" xfId="471"/>
    <cellStyle name="Percent 6" xfId="472"/>
    <cellStyle name="Percent 7" xfId="473"/>
    <cellStyle name="Percent 8" xfId="474"/>
    <cellStyle name="Percent 9" xfId="577"/>
    <cellStyle name="Percentage" xfId="475"/>
    <cellStyle name="Period Title" xfId="476"/>
    <cellStyle name="PSChar" xfId="477"/>
    <cellStyle name="PSDate" xfId="478"/>
    <cellStyle name="PSDec" xfId="479"/>
    <cellStyle name="PSDetail" xfId="480"/>
    <cellStyle name="PSDetail 2" xfId="834"/>
    <cellStyle name="PSHeading" xfId="481"/>
    <cellStyle name="PSHeading 2" xfId="482"/>
    <cellStyle name="PSHeading 2 2" xfId="483"/>
    <cellStyle name="PSHeading 2 2 2" xfId="578"/>
    <cellStyle name="PSHeading 2 2 2 2" xfId="997"/>
    <cellStyle name="PSHeading 2 2 2 3" xfId="1020"/>
    <cellStyle name="PSHeading 2 3" xfId="579"/>
    <cellStyle name="PSHeading 2 3 2" xfId="998"/>
    <cellStyle name="PSHeading 2 3 3" xfId="1021"/>
    <cellStyle name="PSHeading 3" xfId="484"/>
    <cellStyle name="PSHeading 3 2" xfId="485"/>
    <cellStyle name="PSHeading 3 2 2" xfId="486"/>
    <cellStyle name="PSHeading 3 2 2 2" xfId="580"/>
    <cellStyle name="PSHeading 3 2 2 2 2" xfId="999"/>
    <cellStyle name="PSHeading 3 2 2 2 3" xfId="996"/>
    <cellStyle name="PSHeading 3 2 3" xfId="581"/>
    <cellStyle name="PSHeading 3 2 3 2" xfId="1000"/>
    <cellStyle name="PSHeading 3 2 3 3" xfId="1022"/>
    <cellStyle name="PSHeading 3 3" xfId="582"/>
    <cellStyle name="PSHeading 3 3 2" xfId="1001"/>
    <cellStyle name="PSHeading 3 3 3" xfId="1023"/>
    <cellStyle name="PSHeading 4" xfId="487"/>
    <cellStyle name="PSHeading 4 2" xfId="583"/>
    <cellStyle name="PSHeading 4 2 2" xfId="1002"/>
    <cellStyle name="PSHeading 4 2 3" xfId="1024"/>
    <cellStyle name="PSHeading 5" xfId="584"/>
    <cellStyle name="PSHeading 5 2" xfId="1003"/>
    <cellStyle name="PSHeading 5 3" xfId="1025"/>
    <cellStyle name="PSInt" xfId="488"/>
    <cellStyle name="PSSpacer" xfId="489"/>
    <cellStyle name="Ratio" xfId="490"/>
    <cellStyle name="Ratio 2" xfId="491"/>
    <cellStyle name="Ratio_29(d) - Gas extensions -tariffs" xfId="492"/>
    <cellStyle name="Right Date" xfId="493"/>
    <cellStyle name="Right Number" xfId="494"/>
    <cellStyle name="Right Year" xfId="495"/>
    <cellStyle name="RIN_Input$_3dp" xfId="496"/>
    <cellStyle name="SAPError" xfId="497"/>
    <cellStyle name="SAPError 2" xfId="498"/>
    <cellStyle name="SAPKey" xfId="499"/>
    <cellStyle name="SAPKey 2" xfId="500"/>
    <cellStyle name="SAPLocked" xfId="501"/>
    <cellStyle name="SAPLocked 2" xfId="502"/>
    <cellStyle name="SAPOutput" xfId="503"/>
    <cellStyle name="SAPOutput 2" xfId="504"/>
    <cellStyle name="SAPSpace" xfId="505"/>
    <cellStyle name="SAPSpace 2" xfId="506"/>
    <cellStyle name="SAPText" xfId="507"/>
    <cellStyle name="SAPText 2" xfId="508"/>
    <cellStyle name="SAPUnLocked" xfId="509"/>
    <cellStyle name="SAPUnLocked 2" xfId="510"/>
    <cellStyle name="Sheet Title" xfId="511"/>
    <cellStyle name="SheetHeader1" xfId="512"/>
    <cellStyle name="Style 1" xfId="513"/>
    <cellStyle name="Style 1 2" xfId="514"/>
    <cellStyle name="Style 1 2 2" xfId="515"/>
    <cellStyle name="Style 1 3" xfId="516"/>
    <cellStyle name="Style 1 3 2" xfId="517"/>
    <cellStyle name="Style 1 3 3" xfId="518"/>
    <cellStyle name="Style 1 4" xfId="519"/>
    <cellStyle name="Style 1_29(d) - Gas extensions -tariffs" xfId="520"/>
    <cellStyle name="Style2" xfId="521"/>
    <cellStyle name="Style3" xfId="522"/>
    <cellStyle name="Style4" xfId="523"/>
    <cellStyle name="Style4 2" xfId="524"/>
    <cellStyle name="Style4_29(d) - Gas extensions -tariffs" xfId="525"/>
    <cellStyle name="Style5" xfId="526"/>
    <cellStyle name="Style5 2" xfId="527"/>
    <cellStyle name="Style5_29(d) - Gas extensions -tariffs" xfId="528"/>
    <cellStyle name="Table Head Green" xfId="529"/>
    <cellStyle name="Table Head Green 2" xfId="835"/>
    <cellStyle name="Table Head Green 2 2" xfId="836"/>
    <cellStyle name="Table Head Green 3" xfId="837"/>
    <cellStyle name="Table Head Green 4" xfId="838"/>
    <cellStyle name="Table Head_pldt" xfId="530"/>
    <cellStyle name="Table Source" xfId="531"/>
    <cellStyle name="Table Units" xfId="532"/>
    <cellStyle name="Table Units 2" xfId="839"/>
    <cellStyle name="TableLvl2" xfId="533"/>
    <cellStyle name="TableLvl3" xfId="534"/>
    <cellStyle name="Text" xfId="535"/>
    <cellStyle name="Text 2" xfId="536"/>
    <cellStyle name="Text 3" xfId="537"/>
    <cellStyle name="Text Head 1" xfId="538"/>
    <cellStyle name="Text Head 1 2" xfId="840"/>
    <cellStyle name="Text Head 2" xfId="539"/>
    <cellStyle name="Text Head 2 2" xfId="841"/>
    <cellStyle name="Text Indent 2" xfId="540"/>
    <cellStyle name="Theirs" xfId="541"/>
    <cellStyle name="Title 2" xfId="542"/>
    <cellStyle name="TOC 1" xfId="543"/>
    <cellStyle name="TOC 2" xfId="544"/>
    <cellStyle name="TOC 3" xfId="545"/>
    <cellStyle name="Total 2" xfId="546"/>
    <cellStyle name="Total 2 10" xfId="842"/>
    <cellStyle name="Total 2 11" xfId="843"/>
    <cellStyle name="Total 2 12" xfId="844"/>
    <cellStyle name="Total 2 2" xfId="547"/>
    <cellStyle name="Total 2 2 2" xfId="845"/>
    <cellStyle name="Total 2 2 2 2" xfId="846"/>
    <cellStyle name="Total 2 2 2 3" xfId="847"/>
    <cellStyle name="Total 2 2 3" xfId="848"/>
    <cellStyle name="Total 2 2 3 2" xfId="849"/>
    <cellStyle name="Total 2 2 3 3" xfId="850"/>
    <cellStyle name="Total 2 2 4" xfId="851"/>
    <cellStyle name="Total 2 2 5" xfId="852"/>
    <cellStyle name="Total 2 2 6" xfId="853"/>
    <cellStyle name="Total 2 3" xfId="548"/>
    <cellStyle name="Total 2 3 2" xfId="854"/>
    <cellStyle name="Total 2 3 2 2" xfId="855"/>
    <cellStyle name="Total 2 3 2 3" xfId="856"/>
    <cellStyle name="Total 2 3 3" xfId="857"/>
    <cellStyle name="Total 2 3 3 2" xfId="858"/>
    <cellStyle name="Total 2 3 3 3" xfId="859"/>
    <cellStyle name="Total 2 3 4" xfId="860"/>
    <cellStyle name="Total 2 3 5" xfId="861"/>
    <cellStyle name="Total 2 3 6" xfId="862"/>
    <cellStyle name="Total 2 4" xfId="863"/>
    <cellStyle name="Total 2 4 2" xfId="864"/>
    <cellStyle name="Total 2 4 2 2" xfId="865"/>
    <cellStyle name="Total 2 4 2 3" xfId="866"/>
    <cellStyle name="Total 2 4 3" xfId="867"/>
    <cellStyle name="Total 2 4 3 2" xfId="868"/>
    <cellStyle name="Total 2 4 3 3" xfId="869"/>
    <cellStyle name="Total 2 4 4" xfId="870"/>
    <cellStyle name="Total 2 4 5" xfId="871"/>
    <cellStyle name="Total 2 5" xfId="872"/>
    <cellStyle name="Total 2 5 2" xfId="873"/>
    <cellStyle name="Total 2 5 2 2" xfId="874"/>
    <cellStyle name="Total 2 5 2 3" xfId="875"/>
    <cellStyle name="Total 2 5 3" xfId="876"/>
    <cellStyle name="Total 2 5 3 2" xfId="877"/>
    <cellStyle name="Total 2 5 3 3" xfId="878"/>
    <cellStyle name="Total 2 5 4" xfId="879"/>
    <cellStyle name="Total 2 5 5" xfId="880"/>
    <cellStyle name="Total 2 6" xfId="881"/>
    <cellStyle name="Total 2 6 2" xfId="882"/>
    <cellStyle name="Total 2 6 2 2" xfId="883"/>
    <cellStyle name="Total 2 6 2 3" xfId="884"/>
    <cellStyle name="Total 2 6 3" xfId="885"/>
    <cellStyle name="Total 2 6 3 2" xfId="886"/>
    <cellStyle name="Total 2 6 3 3" xfId="887"/>
    <cellStyle name="Total 2 6 4" xfId="888"/>
    <cellStyle name="Total 2 6 5" xfId="889"/>
    <cellStyle name="Total 2 7" xfId="890"/>
    <cellStyle name="Total 2 7 2" xfId="891"/>
    <cellStyle name="Total 2 7 2 2" xfId="892"/>
    <cellStyle name="Total 2 7 2 3" xfId="893"/>
    <cellStyle name="Total 2 7 3" xfId="894"/>
    <cellStyle name="Total 2 7 3 2" xfId="895"/>
    <cellStyle name="Total 2 7 3 3" xfId="896"/>
    <cellStyle name="Total 2 7 4" xfId="897"/>
    <cellStyle name="Total 2 7 5" xfId="898"/>
    <cellStyle name="Total 2 8" xfId="899"/>
    <cellStyle name="Total 2 8 2" xfId="900"/>
    <cellStyle name="Total 2 8 3" xfId="901"/>
    <cellStyle name="Total 2 9" xfId="902"/>
    <cellStyle name="Total 2 9 2" xfId="903"/>
    <cellStyle name="Total 2 9 3" xfId="904"/>
    <cellStyle name="Warning Text 2" xfId="549"/>
    <cellStyle name="year" xfId="550"/>
    <cellStyle name="year 2" xfId="551"/>
    <cellStyle name="year 2 2" xfId="905"/>
    <cellStyle name="year 3" xfId="906"/>
    <cellStyle name="year_29(d) - Gas extensions -tariffs" xfId="552"/>
  </cellStyles>
  <dxfs count="1">
    <dxf>
      <font>
        <color rgb="FF9C0006"/>
      </font>
      <fill>
        <patternFill>
          <bgColor rgb="FFFFC7CE"/>
        </patternFill>
      </fill>
    </dxf>
  </dxfs>
  <tableStyles count="0" defaultTableStyle="TableStyleMedium2" defaultPivotStyle="PivotStyleLight16"/>
  <colors>
    <mruColors>
      <color rgb="FF66CCFF"/>
      <color rgb="FFFF9933"/>
      <color rgb="FFFF66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2080260</xdr:colOff>
      <xdr:row>6</xdr:row>
      <xdr:rowOff>43032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080260" cy="1643232"/>
        </a:xfrm>
        <a:prstGeom prst="rect">
          <a:avLst/>
        </a:prstGeom>
      </xdr:spPr>
    </xdr:pic>
    <xdr:clientData/>
  </xdr:twoCellAnchor>
  <xdr:twoCellAnchor>
    <xdr:from>
      <xdr:col>0</xdr:col>
      <xdr:colOff>2164080</xdr:colOff>
      <xdr:row>10</xdr:row>
      <xdr:rowOff>190500</xdr:rowOff>
    </xdr:from>
    <xdr:to>
      <xdr:col>3</xdr:col>
      <xdr:colOff>1424940</xdr:colOff>
      <xdr:row>13</xdr:row>
      <xdr:rowOff>217442</xdr:rowOff>
    </xdr:to>
    <xdr:grpSp>
      <xdr:nvGrpSpPr>
        <xdr:cNvPr id="19" name="Group 18"/>
        <xdr:cNvGrpSpPr/>
      </xdr:nvGrpSpPr>
      <xdr:grpSpPr>
        <a:xfrm>
          <a:off x="2164080" y="2720340"/>
          <a:ext cx="6652260" cy="712742"/>
          <a:chOff x="285844" y="35957"/>
          <a:chExt cx="6191155" cy="712742"/>
        </a:xfrm>
      </xdr:grpSpPr>
      <xdr:sp macro="" textlink="">
        <xdr:nvSpPr>
          <xdr:cNvPr id="20" name="Rounded Rectangle 19"/>
          <xdr:cNvSpPr/>
        </xdr:nvSpPr>
        <xdr:spPr>
          <a:xfrm>
            <a:off x="285844" y="35957"/>
            <a:ext cx="6191155" cy="712742"/>
          </a:xfrm>
          <a:prstGeom prst="roundRect">
            <a:avLst/>
          </a:prstGeom>
          <a:solidFill>
            <a:srgbClr val="FF9933"/>
          </a:solidFill>
          <a:ln w="12700" cap="flat" cmpd="sng" algn="ctr">
            <a:solidFill>
              <a:sysClr val="window" lastClr="FFFFFF">
                <a:hueOff val="0"/>
                <a:satOff val="0"/>
                <a:lumOff val="0"/>
                <a:alphaOff val="0"/>
              </a:sysClr>
            </a:solidFill>
            <a:prstDash val="solid"/>
            <a:miter lim="800000"/>
          </a:ln>
          <a:effectLst/>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21" name="Rounded Rectangle 4"/>
          <xdr:cNvSpPr/>
        </xdr:nvSpPr>
        <xdr:spPr>
          <a:xfrm>
            <a:off x="320637" y="70750"/>
            <a:ext cx="6121569" cy="643156"/>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171371" tIns="0" rIns="171371" bIns="0" numCol="1" spcCol="1270" anchor="ctr" anchorCtr="0">
            <a:noAutofit/>
          </a:bodyPr>
          <a:lstStyle/>
          <a:p>
            <a:pPr lvl="0" algn="l" defTabSz="889000">
              <a:lnSpc>
                <a:spcPct val="90000"/>
              </a:lnSpc>
              <a:spcBef>
                <a:spcPct val="0"/>
              </a:spcBef>
              <a:spcAft>
                <a:spcPct val="35000"/>
              </a:spcAft>
            </a:pPr>
            <a:r>
              <a:rPr lang="en-US" sz="2000" kern="1200">
                <a:solidFill>
                  <a:sysClr val="windowText" lastClr="000000"/>
                </a:solidFill>
                <a:latin typeface="Times New Roman" panose="02020603050405020304" pitchFamily="18" charset="0"/>
                <a:cs typeface="Times New Roman" panose="02020603050405020304" pitchFamily="18" charset="0"/>
              </a:rPr>
              <a:t>Complete the </a:t>
            </a:r>
            <a:r>
              <a:rPr lang="en-US" sz="2000" b="1" i="1" u="sng" kern="1200">
                <a:solidFill>
                  <a:sysClr val="windowText" lastClr="000000"/>
                </a:solidFill>
                <a:latin typeface="Times New Roman" panose="02020603050405020304" pitchFamily="18" charset="0"/>
                <a:cs typeface="Times New Roman" panose="02020603050405020304" pitchFamily="18" charset="0"/>
              </a:rPr>
              <a:t>Business &amp; other details </a:t>
            </a:r>
            <a:r>
              <a:rPr lang="en-US" sz="2000" kern="1200">
                <a:solidFill>
                  <a:sysClr val="windowText" lastClr="000000"/>
                </a:solidFill>
                <a:latin typeface="Times New Roman" panose="02020603050405020304" pitchFamily="18" charset="0"/>
                <a:cs typeface="Times New Roman" panose="02020603050405020304" pitchFamily="18" charset="0"/>
              </a:rPr>
              <a:t>worksheet before entering data or values in any other worksheets. </a:t>
            </a:r>
          </a:p>
        </xdr:txBody>
      </xdr:sp>
    </xdr:grpSp>
    <xdr:clientData/>
  </xdr:twoCellAnchor>
  <xdr:twoCellAnchor>
    <xdr:from>
      <xdr:col>0</xdr:col>
      <xdr:colOff>2141220</xdr:colOff>
      <xdr:row>15</xdr:row>
      <xdr:rowOff>99061</xdr:rowOff>
    </xdr:from>
    <xdr:to>
      <xdr:col>3</xdr:col>
      <xdr:colOff>1394460</xdr:colOff>
      <xdr:row>21</xdr:row>
      <xdr:rowOff>83820</xdr:rowOff>
    </xdr:to>
    <xdr:grpSp>
      <xdr:nvGrpSpPr>
        <xdr:cNvPr id="25" name="Group 24"/>
        <xdr:cNvGrpSpPr/>
      </xdr:nvGrpSpPr>
      <xdr:grpSpPr>
        <a:xfrm>
          <a:off x="2141220" y="3771901"/>
          <a:ext cx="6644640" cy="1356359"/>
          <a:chOff x="308353" y="1216184"/>
          <a:chExt cx="6167059" cy="1843315"/>
        </a:xfrm>
      </xdr:grpSpPr>
      <xdr:sp macro="" textlink="">
        <xdr:nvSpPr>
          <xdr:cNvPr id="26" name="Rounded Rectangle 25"/>
          <xdr:cNvSpPr/>
        </xdr:nvSpPr>
        <xdr:spPr>
          <a:xfrm>
            <a:off x="308353" y="1216184"/>
            <a:ext cx="6167059" cy="1843315"/>
          </a:xfrm>
          <a:prstGeom prst="roundRect">
            <a:avLst/>
          </a:prstGeom>
          <a:solidFill>
            <a:srgbClr val="FF9933"/>
          </a:solidFill>
          <a:ln w="12700" cap="flat" cmpd="sng" algn="ctr">
            <a:solidFill>
              <a:sysClr val="window" lastClr="FFFFFF">
                <a:hueOff val="0"/>
                <a:satOff val="0"/>
                <a:lumOff val="0"/>
                <a:alphaOff val="0"/>
              </a:sysClr>
            </a:solidFill>
            <a:prstDash val="solid"/>
            <a:miter lim="800000"/>
          </a:ln>
          <a:effectLst/>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27" name="Rounded Rectangle 4"/>
          <xdr:cNvSpPr/>
        </xdr:nvSpPr>
        <xdr:spPr>
          <a:xfrm>
            <a:off x="398336" y="1306167"/>
            <a:ext cx="5987093" cy="1663349"/>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171371" tIns="0" rIns="171371" bIns="0" numCol="1" spcCol="1270" anchor="ctr" anchorCtr="0">
            <a:noAutofit/>
          </a:bodyPr>
          <a:lstStyle/>
          <a:p>
            <a:pPr lvl="0" algn="l" defTabSz="889000">
              <a:lnSpc>
                <a:spcPct val="90000"/>
              </a:lnSpc>
              <a:spcBef>
                <a:spcPct val="0"/>
              </a:spcBef>
              <a:spcAft>
                <a:spcPct val="35000"/>
              </a:spcAft>
            </a:pPr>
            <a:r>
              <a:rPr lang="en-US" sz="2000" kern="1200">
                <a:solidFill>
                  <a:sysClr val="windowText" lastClr="000000"/>
                </a:solidFill>
                <a:latin typeface="Times New Roman" panose="02020603050405020304" pitchFamily="18" charset="0"/>
                <a:cs typeface="Times New Roman" panose="02020603050405020304" pitchFamily="18" charset="0"/>
              </a:rPr>
              <a:t>All units for KPIs and their supporting variables are given. Please give numeric values to 2 decimal points (2 d.p.) where applicable.</a:t>
            </a:r>
            <a:endParaRPr lang="en-US" sz="2000" b="1" i="1" u="sng" kern="1200">
              <a:solidFill>
                <a:sysClr val="windowText" lastClr="000000"/>
              </a:solidFill>
              <a:latin typeface="Times New Roman" panose="02020603050405020304" pitchFamily="18" charset="0"/>
              <a:cs typeface="Times New Roman" panose="02020603050405020304" pitchFamily="18" charset="0"/>
            </a:endParaRPr>
          </a:p>
        </xdr:txBody>
      </xdr:sp>
    </xdr:grpSp>
    <xdr:clientData/>
  </xdr:twoCellAnchor>
  <xdr:twoCellAnchor>
    <xdr:from>
      <xdr:col>1</xdr:col>
      <xdr:colOff>0</xdr:colOff>
      <xdr:row>23</xdr:row>
      <xdr:rowOff>0</xdr:rowOff>
    </xdr:from>
    <xdr:to>
      <xdr:col>3</xdr:col>
      <xdr:colOff>1386840</xdr:colOff>
      <xdr:row>28</xdr:row>
      <xdr:rowOff>208672</xdr:rowOff>
    </xdr:to>
    <xdr:grpSp>
      <xdr:nvGrpSpPr>
        <xdr:cNvPr id="31" name="Group 30"/>
        <xdr:cNvGrpSpPr/>
      </xdr:nvGrpSpPr>
      <xdr:grpSpPr>
        <a:xfrm>
          <a:off x="2270760" y="5501640"/>
          <a:ext cx="6507480" cy="1351672"/>
          <a:chOff x="203260" y="3432897"/>
          <a:chExt cx="6167059" cy="1351672"/>
        </a:xfrm>
      </xdr:grpSpPr>
      <xdr:sp macro="" textlink="">
        <xdr:nvSpPr>
          <xdr:cNvPr id="32" name="Rounded Rectangle 31"/>
          <xdr:cNvSpPr/>
        </xdr:nvSpPr>
        <xdr:spPr>
          <a:xfrm>
            <a:off x="203260" y="3432897"/>
            <a:ext cx="6167059" cy="1303020"/>
          </a:xfrm>
          <a:prstGeom prst="roundRect">
            <a:avLst/>
          </a:prstGeom>
          <a:solidFill>
            <a:srgbClr val="FF9933"/>
          </a:solidFill>
          <a:ln w="12700" cap="flat" cmpd="sng" algn="ctr">
            <a:solidFill>
              <a:sysClr val="window" lastClr="FFFFFF">
                <a:hueOff val="0"/>
                <a:satOff val="0"/>
                <a:lumOff val="0"/>
                <a:alphaOff val="0"/>
              </a:sysClr>
            </a:solidFill>
            <a:prstDash val="solid"/>
            <a:miter lim="800000"/>
          </a:ln>
          <a:effectLst/>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anchor="ctr"/>
          <a:lstStyle/>
          <a:p>
            <a:pPr algn="l"/>
            <a:r>
              <a:rPr lang="en-US" sz="2000">
                <a:solidFill>
                  <a:sysClr val="windowText" lastClr="000000"/>
                </a:solidFill>
                <a:latin typeface="Times New Roman" panose="02020603050405020304" pitchFamily="18" charset="0"/>
                <a:cs typeface="Times New Roman" panose="02020603050405020304" pitchFamily="18" charset="0"/>
              </a:rPr>
              <a:t>Some reporting fields are filled</a:t>
            </a:r>
            <a:r>
              <a:rPr lang="en-US" sz="2000" baseline="0">
                <a:solidFill>
                  <a:sysClr val="windowText" lastClr="000000"/>
                </a:solidFill>
                <a:latin typeface="Times New Roman" panose="02020603050405020304" pitchFamily="18" charset="0"/>
                <a:cs typeface="Times New Roman" panose="02020603050405020304" pitchFamily="18" charset="0"/>
              </a:rPr>
              <a:t> using drop-down selection. Please select the accurate description.</a:t>
            </a:r>
          </a:p>
        </xdr:txBody>
      </xdr:sp>
      <xdr:sp macro="" textlink="">
        <xdr:nvSpPr>
          <xdr:cNvPr id="33" name="Rounded Rectangle 4"/>
          <xdr:cNvSpPr/>
        </xdr:nvSpPr>
        <xdr:spPr>
          <a:xfrm>
            <a:off x="272630" y="3502267"/>
            <a:ext cx="6028319" cy="1282302"/>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171371" tIns="0" rIns="171371" bIns="0" numCol="1" spcCol="1270" anchor="ctr" anchorCtr="0">
            <a:noAutofit/>
          </a:bodyPr>
          <a:lstStyle/>
          <a:p>
            <a:pPr lvl="0" algn="l" defTabSz="711200">
              <a:lnSpc>
                <a:spcPct val="90000"/>
              </a:lnSpc>
              <a:spcBef>
                <a:spcPct val="0"/>
              </a:spcBef>
              <a:spcAft>
                <a:spcPct val="35000"/>
              </a:spcAft>
            </a:pPr>
            <a:endParaRPr lang="en-US" sz="1600" kern="1200">
              <a:latin typeface="Times New Roman" panose="02020603050405020304" pitchFamily="18" charset="0"/>
              <a:cs typeface="Times New Roman" panose="02020603050405020304" pitchFamily="18" charset="0"/>
            </a:endParaRPr>
          </a:p>
        </xdr:txBody>
      </xdr:sp>
    </xdr:grpSp>
    <xdr:clientData/>
  </xdr:twoCellAnchor>
  <xdr:twoCellAnchor>
    <xdr:from>
      <xdr:col>1</xdr:col>
      <xdr:colOff>0</xdr:colOff>
      <xdr:row>30</xdr:row>
      <xdr:rowOff>0</xdr:rowOff>
    </xdr:from>
    <xdr:to>
      <xdr:col>3</xdr:col>
      <xdr:colOff>1379220</xdr:colOff>
      <xdr:row>38</xdr:row>
      <xdr:rowOff>38100</xdr:rowOff>
    </xdr:to>
    <xdr:grpSp>
      <xdr:nvGrpSpPr>
        <xdr:cNvPr id="37" name="Group 36"/>
        <xdr:cNvGrpSpPr/>
      </xdr:nvGrpSpPr>
      <xdr:grpSpPr>
        <a:xfrm>
          <a:off x="2270760" y="7101840"/>
          <a:ext cx="6499860" cy="1866900"/>
          <a:chOff x="203260" y="3432897"/>
          <a:chExt cx="6278880" cy="1351672"/>
        </a:xfrm>
      </xdr:grpSpPr>
      <xdr:sp macro="" textlink="">
        <xdr:nvSpPr>
          <xdr:cNvPr id="38" name="Rounded Rectangle 37"/>
          <xdr:cNvSpPr/>
        </xdr:nvSpPr>
        <xdr:spPr>
          <a:xfrm>
            <a:off x="203260" y="3432897"/>
            <a:ext cx="6278880" cy="1303020"/>
          </a:xfrm>
          <a:prstGeom prst="roundRect">
            <a:avLst/>
          </a:prstGeom>
          <a:solidFill>
            <a:srgbClr val="FF9933"/>
          </a:solidFill>
          <a:ln w="12700" cap="flat" cmpd="sng" algn="ctr">
            <a:solidFill>
              <a:sysClr val="window" lastClr="FFFFFF">
                <a:hueOff val="0"/>
                <a:satOff val="0"/>
                <a:lumOff val="0"/>
                <a:alphaOff val="0"/>
              </a:sysClr>
            </a:solidFill>
            <a:prstDash val="solid"/>
            <a:miter lim="800000"/>
          </a:ln>
          <a:effectLst/>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anchor="ctr"/>
          <a:lstStyle/>
          <a:p>
            <a:pPr algn="l"/>
            <a:r>
              <a:rPr lang="en-US" sz="2000" baseline="0">
                <a:solidFill>
                  <a:sysClr val="windowText" lastClr="000000"/>
                </a:solidFill>
                <a:latin typeface="Times New Roman" panose="02020603050405020304" pitchFamily="18" charset="0"/>
                <a:cs typeface="Times New Roman" panose="02020603050405020304" pitchFamily="18" charset="0"/>
              </a:rPr>
              <a:t>If you believe the data for a KPI should be kept confidential </a:t>
            </a:r>
            <a:r>
              <a:rPr lang="en-US" sz="2000" i="1" baseline="0">
                <a:solidFill>
                  <a:sysClr val="windowText" lastClr="000000"/>
                </a:solidFill>
                <a:latin typeface="Times New Roman" panose="02020603050405020304" pitchFamily="18" charset="0"/>
                <a:cs typeface="Times New Roman" panose="02020603050405020304" pitchFamily="18" charset="0"/>
              </a:rPr>
              <a:t>from the public</a:t>
            </a:r>
            <a:r>
              <a:rPr lang="en-US" sz="2000" baseline="0">
                <a:solidFill>
                  <a:sysClr val="windowText" lastClr="000000"/>
                </a:solidFill>
                <a:latin typeface="Times New Roman" panose="02020603050405020304" pitchFamily="18" charset="0"/>
                <a:cs typeface="Times New Roman" panose="02020603050405020304" pitchFamily="18" charset="0"/>
              </a:rPr>
              <a:t>, please mark that KPI as confidential and give your supporting reasons as to why URCA should respect your request of confidentiality.</a:t>
            </a:r>
          </a:p>
        </xdr:txBody>
      </xdr:sp>
      <xdr:sp macro="" textlink="">
        <xdr:nvSpPr>
          <xdr:cNvPr id="39" name="Rounded Rectangle 4"/>
          <xdr:cNvSpPr/>
        </xdr:nvSpPr>
        <xdr:spPr>
          <a:xfrm>
            <a:off x="272630" y="3502267"/>
            <a:ext cx="6028319" cy="1282302"/>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171371" tIns="0" rIns="171371" bIns="0" numCol="1" spcCol="1270" anchor="ctr" anchorCtr="0">
            <a:noAutofit/>
          </a:bodyPr>
          <a:lstStyle/>
          <a:p>
            <a:pPr lvl="0" algn="l" defTabSz="711200">
              <a:lnSpc>
                <a:spcPct val="90000"/>
              </a:lnSpc>
              <a:spcBef>
                <a:spcPct val="0"/>
              </a:spcBef>
              <a:spcAft>
                <a:spcPct val="35000"/>
              </a:spcAft>
            </a:pPr>
            <a:endParaRPr lang="en-US" sz="1600" kern="1200">
              <a:latin typeface="Times New Roman" panose="02020603050405020304" pitchFamily="18" charset="0"/>
              <a:cs typeface="Times New Roman" panose="02020603050405020304" pitchFamily="18" charset="0"/>
            </a:endParaRPr>
          </a:p>
        </xdr:txBody>
      </xdr:sp>
    </xdr:grpSp>
    <xdr:clientData/>
  </xdr:twoCellAnchor>
  <xdr:twoCellAnchor>
    <xdr:from>
      <xdr:col>1</xdr:col>
      <xdr:colOff>60960</xdr:colOff>
      <xdr:row>89</xdr:row>
      <xdr:rowOff>137160</xdr:rowOff>
    </xdr:from>
    <xdr:to>
      <xdr:col>4</xdr:col>
      <xdr:colOff>45720</xdr:colOff>
      <xdr:row>96</xdr:row>
      <xdr:rowOff>117232</xdr:rowOff>
    </xdr:to>
    <xdr:grpSp>
      <xdr:nvGrpSpPr>
        <xdr:cNvPr id="40" name="Group 39"/>
        <xdr:cNvGrpSpPr/>
      </xdr:nvGrpSpPr>
      <xdr:grpSpPr>
        <a:xfrm>
          <a:off x="2331720" y="20726400"/>
          <a:ext cx="6614160" cy="1580272"/>
          <a:chOff x="203260" y="3432897"/>
          <a:chExt cx="6167059" cy="1351672"/>
        </a:xfrm>
      </xdr:grpSpPr>
      <xdr:sp macro="" textlink="">
        <xdr:nvSpPr>
          <xdr:cNvPr id="41" name="Rounded Rectangle 40"/>
          <xdr:cNvSpPr/>
        </xdr:nvSpPr>
        <xdr:spPr>
          <a:xfrm>
            <a:off x="203260" y="3432897"/>
            <a:ext cx="6167059" cy="1303020"/>
          </a:xfrm>
          <a:prstGeom prst="roundRect">
            <a:avLst/>
          </a:prstGeom>
          <a:solidFill>
            <a:srgbClr val="FF9933"/>
          </a:solidFill>
          <a:ln w="12700" cap="flat" cmpd="sng" algn="ctr">
            <a:solidFill>
              <a:sysClr val="window" lastClr="FFFFFF">
                <a:hueOff val="0"/>
                <a:satOff val="0"/>
                <a:lumOff val="0"/>
                <a:alphaOff val="0"/>
              </a:sysClr>
            </a:solidFill>
            <a:prstDash val="solid"/>
            <a:miter lim="800000"/>
          </a:ln>
          <a:effectLst/>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anchor="ctr"/>
          <a:lstStyle/>
          <a:p>
            <a:pPr algn="l"/>
            <a:r>
              <a:rPr lang="en-US" sz="2000">
                <a:solidFill>
                  <a:sysClr val="windowText" lastClr="000000"/>
                </a:solidFill>
                <a:latin typeface="Times New Roman" panose="02020603050405020304" pitchFamily="18" charset="0"/>
                <a:cs typeface="Times New Roman" panose="02020603050405020304" pitchFamily="18" charset="0"/>
              </a:rPr>
              <a:t>Additional space</a:t>
            </a:r>
            <a:r>
              <a:rPr lang="en-US" sz="2000" baseline="0">
                <a:solidFill>
                  <a:sysClr val="windowText" lastClr="000000"/>
                </a:solidFill>
                <a:latin typeface="Times New Roman" panose="02020603050405020304" pitchFamily="18" charset="0"/>
                <a:cs typeface="Times New Roman" panose="02020603050405020304" pitchFamily="18" charset="0"/>
              </a:rPr>
              <a:t> for further comments has been provided for you to share any additional questions, comments, or concerns you have about that KPI.</a:t>
            </a:r>
          </a:p>
        </xdr:txBody>
      </xdr:sp>
      <xdr:sp macro="" textlink="">
        <xdr:nvSpPr>
          <xdr:cNvPr id="42" name="Rounded Rectangle 4"/>
          <xdr:cNvSpPr/>
        </xdr:nvSpPr>
        <xdr:spPr>
          <a:xfrm>
            <a:off x="272630" y="3502267"/>
            <a:ext cx="6028319" cy="1282302"/>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171371" tIns="0" rIns="171371" bIns="0" numCol="1" spcCol="1270" anchor="ctr" anchorCtr="0">
            <a:noAutofit/>
          </a:bodyPr>
          <a:lstStyle/>
          <a:p>
            <a:pPr lvl="0" algn="l" defTabSz="711200">
              <a:lnSpc>
                <a:spcPct val="90000"/>
              </a:lnSpc>
              <a:spcBef>
                <a:spcPct val="0"/>
              </a:spcBef>
              <a:spcAft>
                <a:spcPct val="35000"/>
              </a:spcAft>
            </a:pPr>
            <a:endParaRPr lang="en-US" sz="1600" kern="1200">
              <a:latin typeface="Times New Roman" panose="02020603050405020304" pitchFamily="18" charset="0"/>
              <a:cs typeface="Times New Roman" panose="02020603050405020304" pitchFamily="18" charset="0"/>
            </a:endParaRPr>
          </a:p>
        </xdr:txBody>
      </xdr:sp>
    </xdr:grpSp>
    <xdr:clientData/>
  </xdr:twoCellAnchor>
  <xdr:twoCellAnchor>
    <xdr:from>
      <xdr:col>1</xdr:col>
      <xdr:colOff>60960</xdr:colOff>
      <xdr:row>40</xdr:row>
      <xdr:rowOff>15240</xdr:rowOff>
    </xdr:from>
    <xdr:to>
      <xdr:col>4</xdr:col>
      <xdr:colOff>160020</xdr:colOff>
      <xdr:row>69</xdr:row>
      <xdr:rowOff>88900</xdr:rowOff>
    </xdr:to>
    <xdr:grpSp>
      <xdr:nvGrpSpPr>
        <xdr:cNvPr id="46" name="Group 45"/>
        <xdr:cNvGrpSpPr/>
      </xdr:nvGrpSpPr>
      <xdr:grpSpPr>
        <a:xfrm>
          <a:off x="2331720" y="9403080"/>
          <a:ext cx="6728460" cy="6703060"/>
          <a:chOff x="218500" y="3463377"/>
          <a:chExt cx="6167059" cy="7223760"/>
        </a:xfrm>
      </xdr:grpSpPr>
      <xdr:sp macro="" textlink="">
        <xdr:nvSpPr>
          <xdr:cNvPr id="47" name="Rounded Rectangle 46"/>
          <xdr:cNvSpPr/>
        </xdr:nvSpPr>
        <xdr:spPr>
          <a:xfrm>
            <a:off x="218500" y="3463377"/>
            <a:ext cx="6167059" cy="7223760"/>
          </a:xfrm>
          <a:prstGeom prst="roundRect">
            <a:avLst/>
          </a:prstGeom>
          <a:solidFill>
            <a:srgbClr val="FF9933"/>
          </a:solidFill>
          <a:ln w="12700" cap="flat" cmpd="sng" algn="ctr">
            <a:solidFill>
              <a:sysClr val="window" lastClr="FFFFFF">
                <a:hueOff val="0"/>
                <a:satOff val="0"/>
                <a:lumOff val="0"/>
                <a:alphaOff val="0"/>
              </a:sysClr>
            </a:solidFill>
            <a:prstDash val="solid"/>
            <a:miter lim="800000"/>
          </a:ln>
          <a:effectLst/>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anchor="ctr"/>
          <a:lstStyle/>
          <a:p>
            <a:pPr algn="l"/>
            <a:r>
              <a:rPr lang="en-US" sz="2000" b="1">
                <a:solidFill>
                  <a:sysClr val="windowText" lastClr="000000"/>
                </a:solidFill>
                <a:latin typeface="Times New Roman" panose="02020603050405020304" pitchFamily="18" charset="0"/>
                <a:cs typeface="Times New Roman" panose="02020603050405020304" pitchFamily="18" charset="0"/>
              </a:rPr>
              <a:t>*** Important***</a:t>
            </a:r>
          </a:p>
          <a:p>
            <a:pPr algn="l"/>
            <a:endParaRPr lang="en-US" sz="2000">
              <a:solidFill>
                <a:sysClr val="windowText" lastClr="000000"/>
              </a:solidFill>
              <a:latin typeface="Times New Roman" panose="02020603050405020304" pitchFamily="18" charset="0"/>
              <a:cs typeface="Times New Roman" panose="02020603050405020304" pitchFamily="18" charset="0"/>
            </a:endParaRPr>
          </a:p>
          <a:p>
            <a:pPr algn="l"/>
            <a:r>
              <a:rPr lang="en-US" sz="2000" baseline="0">
                <a:solidFill>
                  <a:sysClr val="windowText" lastClr="000000"/>
                </a:solidFill>
                <a:latin typeface="Times New Roman" panose="02020603050405020304" pitchFamily="18" charset="0"/>
                <a:cs typeface="Times New Roman" panose="02020603050405020304" pitchFamily="18" charset="0"/>
              </a:rPr>
              <a:t>Though this is the yearly report, each KPI has its </a:t>
            </a:r>
            <a:r>
              <a:rPr lang="en-US" sz="2000" u="sng" baseline="0">
                <a:solidFill>
                  <a:sysClr val="windowText" lastClr="000000"/>
                </a:solidFill>
                <a:latin typeface="Times New Roman" panose="02020603050405020304" pitchFamily="18" charset="0"/>
                <a:cs typeface="Times New Roman" panose="02020603050405020304" pitchFamily="18" charset="0"/>
              </a:rPr>
              <a:t>own reporting frequency, </a:t>
            </a:r>
            <a:r>
              <a:rPr lang="en-US" sz="2000" u="none" baseline="0">
                <a:solidFill>
                  <a:sysClr val="windowText" lastClr="000000"/>
                </a:solidFill>
                <a:latin typeface="Times New Roman" panose="02020603050405020304" pitchFamily="18" charset="0"/>
                <a:cs typeface="Times New Roman" panose="02020603050405020304" pitchFamily="18" charset="0"/>
              </a:rPr>
              <a:t>(all of which are due at the end of the annual period). </a:t>
            </a:r>
          </a:p>
          <a:p>
            <a:pPr algn="l"/>
            <a:endParaRPr lang="en-US" sz="2000" u="none" baseline="0">
              <a:solidFill>
                <a:sysClr val="windowText" lastClr="000000"/>
              </a:solidFill>
              <a:latin typeface="Times New Roman" panose="02020603050405020304" pitchFamily="18" charset="0"/>
              <a:cs typeface="Times New Roman" panose="02020603050405020304" pitchFamily="18" charset="0"/>
            </a:endParaRPr>
          </a:p>
          <a:p>
            <a:pPr algn="l"/>
            <a:r>
              <a:rPr lang="en-US" sz="2000" baseline="0">
                <a:solidFill>
                  <a:sysClr val="windowText" lastClr="000000"/>
                </a:solidFill>
                <a:latin typeface="Times New Roman" panose="02020603050405020304" pitchFamily="18" charset="0"/>
                <a:cs typeface="Times New Roman" panose="02020603050405020304" pitchFamily="18" charset="0"/>
              </a:rPr>
              <a:t>Those KPIs bordered by:-</a:t>
            </a:r>
          </a:p>
          <a:p>
            <a:pPr algn="l"/>
            <a:r>
              <a:rPr lang="en-US" sz="2000" b="0" i="1" baseline="0">
                <a:solidFill>
                  <a:sysClr val="windowText" lastClr="000000"/>
                </a:solidFill>
                <a:latin typeface="Times New Roman" panose="02020603050405020304" pitchFamily="18" charset="0"/>
                <a:cs typeface="Times New Roman" panose="02020603050405020304" pitchFamily="18" charset="0"/>
              </a:rPr>
              <a:t>	blue,</a:t>
            </a:r>
            <a:r>
              <a:rPr lang="en-US" sz="2000" b="0" i="0" baseline="0">
                <a:solidFill>
                  <a:sysClr val="windowText" lastClr="000000"/>
                </a:solidFill>
                <a:latin typeface="Times New Roman" panose="02020603050405020304" pitchFamily="18" charset="0"/>
                <a:cs typeface="Times New Roman" panose="02020603050405020304" pitchFamily="18" charset="0"/>
              </a:rPr>
              <a:t> are to be reported on quarterly (using 	data from the last three (3) months </a:t>
            </a:r>
            <a:r>
              <a:rPr lang="en-US" sz="2000" b="0" i="0" u="sng" baseline="0">
                <a:solidFill>
                  <a:sysClr val="windowText" lastClr="000000"/>
                </a:solidFill>
                <a:latin typeface="Times New Roman" panose="02020603050405020304" pitchFamily="18" charset="0"/>
                <a:cs typeface="Times New Roman" panose="02020603050405020304" pitchFamily="18" charset="0"/>
              </a:rPr>
              <a:t>only</a:t>
            </a:r>
            <a:r>
              <a:rPr lang="en-US" sz="2000" b="0" i="0" baseline="0">
                <a:solidFill>
                  <a:sysClr val="windowText" lastClr="000000"/>
                </a:solidFill>
                <a:latin typeface="Times New Roman" panose="02020603050405020304" pitchFamily="18" charset="0"/>
                <a:cs typeface="Times New Roman" panose="02020603050405020304" pitchFamily="18" charset="0"/>
              </a:rPr>
              <a:t>);</a:t>
            </a:r>
          </a:p>
          <a:p>
            <a:pPr algn="l"/>
            <a:endParaRPr lang="en-US" sz="2000" b="0" i="0" baseline="0">
              <a:solidFill>
                <a:sysClr val="windowText" lastClr="000000"/>
              </a:solidFill>
              <a:latin typeface="Times New Roman" panose="02020603050405020304" pitchFamily="18" charset="0"/>
              <a:cs typeface="Times New Roman" panose="02020603050405020304" pitchFamily="18" charset="0"/>
            </a:endParaRPr>
          </a:p>
          <a:p>
            <a:pPr algn="l"/>
            <a:r>
              <a:rPr lang="en-US" sz="2000" b="0" i="0" baseline="0">
                <a:solidFill>
                  <a:sysClr val="windowText" lastClr="000000"/>
                </a:solidFill>
                <a:latin typeface="Times New Roman" panose="02020603050405020304" pitchFamily="18" charset="0"/>
                <a:cs typeface="Times New Roman" panose="02020603050405020304" pitchFamily="18" charset="0"/>
              </a:rPr>
              <a:t>	</a:t>
            </a:r>
            <a:r>
              <a:rPr lang="en-US" sz="2000" b="0" i="1" baseline="0">
                <a:solidFill>
                  <a:sysClr val="windowText" lastClr="000000"/>
                </a:solidFill>
                <a:latin typeface="Times New Roman" panose="02020603050405020304" pitchFamily="18" charset="0"/>
                <a:cs typeface="Times New Roman" panose="02020603050405020304" pitchFamily="18" charset="0"/>
              </a:rPr>
              <a:t>green,</a:t>
            </a:r>
            <a:r>
              <a:rPr lang="en-US" sz="2000" b="0" i="0" baseline="0">
                <a:solidFill>
                  <a:sysClr val="windowText" lastClr="000000"/>
                </a:solidFill>
                <a:latin typeface="Times New Roman" panose="02020603050405020304" pitchFamily="18" charset="0"/>
                <a:cs typeface="Times New Roman" panose="02020603050405020304" pitchFamily="18" charset="0"/>
              </a:rPr>
              <a:t> are to be reported on biannually 	(using data from the last six (6) months 	</a:t>
            </a:r>
            <a:r>
              <a:rPr lang="en-US" sz="2000" b="0" i="0" u="sng" baseline="0">
                <a:solidFill>
                  <a:sysClr val="windowText" lastClr="000000"/>
                </a:solidFill>
                <a:latin typeface="Times New Roman" panose="02020603050405020304" pitchFamily="18" charset="0"/>
                <a:cs typeface="Times New Roman" panose="02020603050405020304" pitchFamily="18" charset="0"/>
              </a:rPr>
              <a:t>only</a:t>
            </a:r>
            <a:r>
              <a:rPr lang="en-US" sz="2000" b="0" i="0" baseline="0">
                <a:solidFill>
                  <a:sysClr val="windowText" lastClr="000000"/>
                </a:solidFill>
                <a:latin typeface="Times New Roman" panose="02020603050405020304" pitchFamily="18" charset="0"/>
                <a:cs typeface="Times New Roman" panose="02020603050405020304" pitchFamily="18" charset="0"/>
              </a:rPr>
              <a:t>); 	and</a:t>
            </a:r>
          </a:p>
          <a:p>
            <a:pPr algn="l"/>
            <a:endParaRPr lang="en-US" sz="2000" b="0" i="0" baseline="0">
              <a:solidFill>
                <a:sysClr val="windowText" lastClr="000000"/>
              </a:solidFill>
              <a:latin typeface="Times New Roman" panose="02020603050405020304" pitchFamily="18" charset="0"/>
              <a:cs typeface="Times New Roman" panose="02020603050405020304" pitchFamily="18" charset="0"/>
            </a:endParaRPr>
          </a:p>
          <a:p>
            <a:pPr algn="l"/>
            <a:r>
              <a:rPr lang="en-US" sz="2000" b="0" i="0" baseline="0">
                <a:solidFill>
                  <a:sysClr val="windowText" lastClr="000000"/>
                </a:solidFill>
                <a:latin typeface="Times New Roman" panose="02020603050405020304" pitchFamily="18" charset="0"/>
                <a:cs typeface="Times New Roman" panose="02020603050405020304" pitchFamily="18" charset="0"/>
              </a:rPr>
              <a:t>	</a:t>
            </a:r>
            <a:r>
              <a:rPr lang="en-US" sz="2000" b="0" i="1" baseline="0">
                <a:solidFill>
                  <a:sysClr val="windowText" lastClr="000000"/>
                </a:solidFill>
                <a:latin typeface="Times New Roman" panose="02020603050405020304" pitchFamily="18" charset="0"/>
                <a:cs typeface="Times New Roman" panose="02020603050405020304" pitchFamily="18" charset="0"/>
              </a:rPr>
              <a:t>orange,</a:t>
            </a:r>
            <a:r>
              <a:rPr lang="en-US" sz="2000" b="0" i="0" baseline="0">
                <a:solidFill>
                  <a:sysClr val="windowText" lastClr="000000"/>
                </a:solidFill>
                <a:latin typeface="Times New Roman" panose="02020603050405020304" pitchFamily="18" charset="0"/>
                <a:cs typeface="Times New Roman" panose="02020603050405020304" pitchFamily="18" charset="0"/>
              </a:rPr>
              <a:t> are to be reported on annually (using 	data from the last twelve (12) months </a:t>
            </a:r>
            <a:r>
              <a:rPr lang="en-US" sz="2000" b="0" i="0" u="sng" baseline="0">
                <a:solidFill>
                  <a:sysClr val="windowText" lastClr="000000"/>
                </a:solidFill>
                <a:latin typeface="Times New Roman" panose="02020603050405020304" pitchFamily="18" charset="0"/>
                <a:cs typeface="Times New Roman" panose="02020603050405020304" pitchFamily="18" charset="0"/>
              </a:rPr>
              <a:t>only</a:t>
            </a:r>
            <a:r>
              <a:rPr lang="en-US" sz="2000" b="0" i="0" baseline="0">
                <a:solidFill>
                  <a:sysClr val="windowText" lastClr="000000"/>
                </a:solidFill>
                <a:latin typeface="Times New Roman" panose="02020603050405020304" pitchFamily="18" charset="0"/>
                <a:cs typeface="Times New Roman" panose="02020603050405020304" pitchFamily="18" charset="0"/>
              </a:rPr>
              <a:t>).</a:t>
            </a:r>
            <a:endParaRPr lang="en-US" sz="2000" b="0" i="1" baseline="0">
              <a:solidFill>
                <a:sysClr val="windowText" lastClr="000000"/>
              </a:solidFill>
              <a:latin typeface="Times New Roman" panose="02020603050405020304" pitchFamily="18" charset="0"/>
              <a:cs typeface="Times New Roman" panose="02020603050405020304" pitchFamily="18" charset="0"/>
            </a:endParaRPr>
          </a:p>
        </xdr:txBody>
      </xdr:sp>
      <xdr:sp macro="" textlink="">
        <xdr:nvSpPr>
          <xdr:cNvPr id="48" name="Rounded Rectangle 4"/>
          <xdr:cNvSpPr/>
        </xdr:nvSpPr>
        <xdr:spPr>
          <a:xfrm>
            <a:off x="272630" y="3502267"/>
            <a:ext cx="6028319" cy="1282302"/>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171371" tIns="0" rIns="171371" bIns="0" numCol="1" spcCol="1270" anchor="ctr" anchorCtr="0">
            <a:noAutofit/>
          </a:bodyPr>
          <a:lstStyle/>
          <a:p>
            <a:pPr lvl="0" algn="l" defTabSz="711200">
              <a:lnSpc>
                <a:spcPct val="90000"/>
              </a:lnSpc>
              <a:spcBef>
                <a:spcPct val="0"/>
              </a:spcBef>
              <a:spcAft>
                <a:spcPct val="35000"/>
              </a:spcAft>
            </a:pPr>
            <a:endParaRPr lang="en-US" sz="1600" kern="1200">
              <a:latin typeface="Times New Roman" panose="02020603050405020304" pitchFamily="18" charset="0"/>
              <a:cs typeface="Times New Roman" panose="02020603050405020304" pitchFamily="18" charset="0"/>
            </a:endParaRPr>
          </a:p>
        </xdr:txBody>
      </xdr:sp>
    </xdr:grpSp>
    <xdr:clientData/>
  </xdr:twoCellAnchor>
  <xdr:twoCellAnchor>
    <xdr:from>
      <xdr:col>1</xdr:col>
      <xdr:colOff>0</xdr:colOff>
      <xdr:row>74</xdr:row>
      <xdr:rowOff>0</xdr:rowOff>
    </xdr:from>
    <xdr:to>
      <xdr:col>4</xdr:col>
      <xdr:colOff>129540</xdr:colOff>
      <xdr:row>87</xdr:row>
      <xdr:rowOff>213360</xdr:rowOff>
    </xdr:to>
    <xdr:grpSp>
      <xdr:nvGrpSpPr>
        <xdr:cNvPr id="23" name="Group 22"/>
        <xdr:cNvGrpSpPr/>
      </xdr:nvGrpSpPr>
      <xdr:grpSpPr>
        <a:xfrm>
          <a:off x="2270760" y="17160240"/>
          <a:ext cx="6758940" cy="3185160"/>
          <a:chOff x="203260" y="3432897"/>
          <a:chExt cx="6167059" cy="1351672"/>
        </a:xfrm>
      </xdr:grpSpPr>
      <xdr:sp macro="" textlink="">
        <xdr:nvSpPr>
          <xdr:cNvPr id="24" name="Rounded Rectangle 23"/>
          <xdr:cNvSpPr/>
        </xdr:nvSpPr>
        <xdr:spPr>
          <a:xfrm>
            <a:off x="203260" y="3432897"/>
            <a:ext cx="6167059" cy="1303020"/>
          </a:xfrm>
          <a:prstGeom prst="roundRect">
            <a:avLst/>
          </a:prstGeom>
          <a:solidFill>
            <a:srgbClr val="FF9933"/>
          </a:solidFill>
          <a:ln w="12700" cap="flat" cmpd="sng" algn="ctr">
            <a:solidFill>
              <a:sysClr val="window" lastClr="FFFFFF">
                <a:hueOff val="0"/>
                <a:satOff val="0"/>
                <a:lumOff val="0"/>
                <a:alphaOff val="0"/>
              </a:sysClr>
            </a:solidFill>
            <a:prstDash val="solid"/>
            <a:miter lim="800000"/>
          </a:ln>
          <a:effectLst/>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anchor="ctr"/>
          <a:lstStyle/>
          <a:p>
            <a:pPr algn="l"/>
            <a:r>
              <a:rPr lang="en-US" sz="2000">
                <a:solidFill>
                  <a:sysClr val="windowText" lastClr="000000"/>
                </a:solidFill>
                <a:latin typeface="Times New Roman" panose="02020603050405020304" pitchFamily="18" charset="0"/>
                <a:cs typeface="Times New Roman" panose="02020603050405020304" pitchFamily="18" charset="0"/>
              </a:rPr>
              <a:t>The "Justification of Estimated Values" field is to be used to explain why the value may be abnormal.</a:t>
            </a:r>
          </a:p>
          <a:p>
            <a:pPr algn="l"/>
            <a:endParaRPr lang="en-US" sz="2000" baseline="0">
              <a:solidFill>
                <a:sysClr val="windowText" lastClr="000000"/>
              </a:solidFill>
              <a:latin typeface="Times New Roman" panose="02020603050405020304" pitchFamily="18" charset="0"/>
              <a:cs typeface="Times New Roman" panose="02020603050405020304" pitchFamily="18" charset="0"/>
            </a:endParaRPr>
          </a:p>
          <a:p>
            <a:pPr algn="l"/>
            <a:r>
              <a:rPr lang="en-US" sz="2000" baseline="0">
                <a:solidFill>
                  <a:sysClr val="windowText" lastClr="000000"/>
                </a:solidFill>
                <a:latin typeface="Times New Roman" panose="02020603050405020304" pitchFamily="18" charset="0"/>
                <a:cs typeface="Times New Roman" panose="02020603050405020304" pitchFamily="18" charset="0"/>
              </a:rPr>
              <a:t>The "Methodology for Actual &amp; Estimated Values" field is to be used to explain how the value was ascertained (eg. read from measurement instrument, read from system control panel, etc).</a:t>
            </a:r>
          </a:p>
        </xdr:txBody>
      </xdr:sp>
      <xdr:sp macro="" textlink="">
        <xdr:nvSpPr>
          <xdr:cNvPr id="28" name="Rounded Rectangle 4"/>
          <xdr:cNvSpPr/>
        </xdr:nvSpPr>
        <xdr:spPr>
          <a:xfrm>
            <a:off x="272630" y="3502267"/>
            <a:ext cx="6028319" cy="1282302"/>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171371" tIns="0" rIns="171371" bIns="0" numCol="1" spcCol="1270" anchor="ctr" anchorCtr="0">
            <a:noAutofit/>
          </a:bodyPr>
          <a:lstStyle/>
          <a:p>
            <a:pPr lvl="0" algn="l" defTabSz="711200">
              <a:lnSpc>
                <a:spcPct val="90000"/>
              </a:lnSpc>
              <a:spcBef>
                <a:spcPct val="0"/>
              </a:spcBef>
              <a:spcAft>
                <a:spcPct val="35000"/>
              </a:spcAft>
            </a:pPr>
            <a:endParaRPr lang="en-US" sz="1600" kern="1200">
              <a:latin typeface="Times New Roman" panose="02020603050405020304" pitchFamily="18" charset="0"/>
              <a:cs typeface="Times New Roman" panose="02020603050405020304" pitchFamily="18" charset="0"/>
            </a:endParaRPr>
          </a:p>
        </xdr:txBody>
      </xdr:sp>
    </xdr:grpSp>
    <xdr:clientData/>
  </xdr:twoCellAnchor>
  <xdr:twoCellAnchor>
    <xdr:from>
      <xdr:col>1</xdr:col>
      <xdr:colOff>60960</xdr:colOff>
      <xdr:row>98</xdr:row>
      <xdr:rowOff>99060</xdr:rowOff>
    </xdr:from>
    <xdr:to>
      <xdr:col>4</xdr:col>
      <xdr:colOff>45720</xdr:colOff>
      <xdr:row>115</xdr:row>
      <xdr:rowOff>137160</xdr:rowOff>
    </xdr:to>
    <xdr:sp macro="" textlink="">
      <xdr:nvSpPr>
        <xdr:cNvPr id="29" name="Rounded Rectangle 28"/>
        <xdr:cNvSpPr/>
      </xdr:nvSpPr>
      <xdr:spPr>
        <a:xfrm>
          <a:off x="2232660" y="22730460"/>
          <a:ext cx="6324600" cy="3924300"/>
        </a:xfrm>
        <a:prstGeom prst="roundRect">
          <a:avLst/>
        </a:prstGeom>
        <a:solidFill>
          <a:srgbClr val="FF9933"/>
        </a:solidFill>
        <a:ln w="12700" cap="flat" cmpd="sng" algn="ctr">
          <a:solidFill>
            <a:sysClr val="window" lastClr="FFFFFF">
              <a:hueOff val="0"/>
              <a:satOff val="0"/>
              <a:lumOff val="0"/>
              <a:alphaOff val="0"/>
            </a:sysClr>
          </a:solidFill>
          <a:prstDash val="solid"/>
          <a:miter lim="800000"/>
        </a:ln>
        <a:effectLst/>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anchor="ctr"/>
        <a:lstStyle/>
        <a:p>
          <a:pPr algn="l"/>
          <a:r>
            <a:rPr lang="en-US" sz="2000">
              <a:solidFill>
                <a:sysClr val="windowText" lastClr="000000"/>
              </a:solidFill>
              <a:latin typeface="Times New Roman" panose="02020603050405020304" pitchFamily="18" charset="0"/>
              <a:cs typeface="Times New Roman" panose="02020603050405020304" pitchFamily="18" charset="0"/>
            </a:rPr>
            <a:t>When</a:t>
          </a:r>
          <a:r>
            <a:rPr lang="en-US" sz="2000" baseline="0">
              <a:solidFill>
                <a:sysClr val="windowText" lastClr="000000"/>
              </a:solidFill>
              <a:latin typeface="Times New Roman" panose="02020603050405020304" pitchFamily="18" charset="0"/>
              <a:cs typeface="Times New Roman" panose="02020603050405020304" pitchFamily="18" charset="0"/>
            </a:rPr>
            <a:t> submitting this report, please submit to Utility Regulation &amp; Competition Authority at info@urcabahamas.bs, with subject heading "(Name of Licensee) Performance Report [Annual] 2020".</a:t>
          </a:r>
        </a:p>
        <a:p>
          <a:pPr algn="l"/>
          <a:endParaRPr lang="en-US" sz="2000" baseline="0">
            <a:solidFill>
              <a:sysClr val="windowText" lastClr="000000"/>
            </a:solidFill>
            <a:latin typeface="Times New Roman" panose="02020603050405020304" pitchFamily="18" charset="0"/>
            <a:cs typeface="Times New Roman" panose="02020603050405020304" pitchFamily="18" charset="0"/>
          </a:endParaRPr>
        </a:p>
        <a:p>
          <a:pPr algn="l"/>
          <a:r>
            <a:rPr lang="en-US" sz="2000" baseline="0">
              <a:solidFill>
                <a:sysClr val="windowText" lastClr="000000"/>
              </a:solidFill>
              <a:latin typeface="Times New Roman" panose="02020603050405020304" pitchFamily="18" charset="0"/>
              <a:cs typeface="Times New Roman" panose="02020603050405020304" pitchFamily="18" charset="0"/>
            </a:rPr>
            <a:t>Please name this report with the same subject heading as the e-mail.</a:t>
          </a:r>
        </a:p>
        <a:p>
          <a:pPr algn="l"/>
          <a:endParaRPr lang="en-US" sz="2000" baseline="0">
            <a:solidFill>
              <a:sysClr val="windowText" lastClr="000000"/>
            </a:solidFill>
            <a:latin typeface="Times New Roman" panose="02020603050405020304" pitchFamily="18" charset="0"/>
            <a:cs typeface="Times New Roman" panose="02020603050405020304" pitchFamily="18" charset="0"/>
          </a:endParaRPr>
        </a:p>
        <a:p>
          <a:pPr algn="l"/>
          <a:r>
            <a:rPr lang="en-US" sz="2000" baseline="0">
              <a:solidFill>
                <a:sysClr val="windowText" lastClr="000000"/>
              </a:solidFill>
              <a:latin typeface="Times New Roman" panose="02020603050405020304" pitchFamily="18" charset="0"/>
              <a:cs typeface="Times New Roman" panose="02020603050405020304" pitchFamily="18" charset="0"/>
            </a:rPr>
            <a:t>Any KPIs that require accompanying reports are to be attached to the selfsame e-mail.</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2080260</xdr:colOff>
      <xdr:row>6</xdr:row>
      <xdr:rowOff>83581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080260" cy="164323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2080260</xdr:colOff>
      <xdr:row>6</xdr:row>
      <xdr:rowOff>65892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080260" cy="16432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2080260</xdr:colOff>
      <xdr:row>6</xdr:row>
      <xdr:rowOff>43032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080260" cy="1643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2080260</xdr:colOff>
      <xdr:row>6</xdr:row>
      <xdr:rowOff>65892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080260" cy="16432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2080260</xdr:colOff>
      <xdr:row>6</xdr:row>
      <xdr:rowOff>65892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080260" cy="16432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2080260</xdr:colOff>
      <xdr:row>6</xdr:row>
      <xdr:rowOff>65892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080260" cy="16432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2080260</xdr:colOff>
      <xdr:row>6</xdr:row>
      <xdr:rowOff>65892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080260" cy="16432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2080260</xdr:colOff>
      <xdr:row>6</xdr:row>
      <xdr:rowOff>65892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080260" cy="16432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2080260</xdr:colOff>
      <xdr:row>6</xdr:row>
      <xdr:rowOff>65892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080260" cy="16432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2080260" cy="1643232"/>
    <xdr:pic>
      <xdr:nvPicPr>
        <xdr:cNvPr id="2" name="Picture 1"/>
        <xdr:cNvPicPr>
          <a:picLocks noChangeAspect="1"/>
        </xdr:cNvPicPr>
      </xdr:nvPicPr>
      <xdr:blipFill>
        <a:blip xmlns:r="http://schemas.openxmlformats.org/officeDocument/2006/relationships" r:embed="rId1"/>
        <a:stretch>
          <a:fillRect/>
        </a:stretch>
      </xdr:blipFill>
      <xdr:spPr>
        <a:xfrm>
          <a:off x="0" y="0"/>
          <a:ext cx="2080260" cy="164323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K119"/>
  <sheetViews>
    <sheetView showGridLines="0" view="pageLayout" topLeftCell="A54" zoomScale="50" zoomScaleNormal="100" zoomScalePageLayoutView="50" workbookViewId="0">
      <selection activeCell="B7" sqref="B7"/>
    </sheetView>
  </sheetViews>
  <sheetFormatPr defaultRowHeight="18"/>
  <cols>
    <col min="1" max="1" width="31.6640625" style="6" customWidth="1"/>
    <col min="2" max="2" width="48" style="6" customWidth="1"/>
    <col min="3" max="3" width="23.44140625" style="6" customWidth="1"/>
    <col min="4" max="4" width="21" style="6" customWidth="1"/>
    <col min="5" max="5" width="16.77734375" style="6" customWidth="1"/>
    <col min="6" max="6" width="9.88671875" style="6" customWidth="1"/>
    <col min="7" max="7" width="10.77734375" style="6" customWidth="1"/>
    <col min="8" max="8" width="10.44140625" style="6" customWidth="1"/>
    <col min="9" max="9" width="10.21875" style="6" customWidth="1"/>
    <col min="10" max="10" width="8.88671875" style="6"/>
    <col min="11" max="11" width="8.88671875" style="6" hidden="1" customWidth="1"/>
    <col min="12" max="16384" width="8.88671875" style="6"/>
  </cols>
  <sheetData>
    <row r="2" spans="2:11" ht="24.6">
      <c r="B2" s="153" t="s">
        <v>65</v>
      </c>
      <c r="C2" s="153"/>
      <c r="D2" s="153"/>
      <c r="E2" s="153"/>
      <c r="F2" s="153"/>
      <c r="G2" s="153"/>
      <c r="H2" s="153"/>
      <c r="K2" s="6" t="s">
        <v>28</v>
      </c>
    </row>
    <row r="3" spans="2:11" ht="22.8">
      <c r="B3" s="154" t="s">
        <v>2</v>
      </c>
      <c r="C3" s="154"/>
      <c r="D3" s="154"/>
      <c r="E3" s="154"/>
      <c r="F3" s="154"/>
      <c r="G3" s="154"/>
      <c r="H3" s="154"/>
      <c r="K3" s="6" t="s">
        <v>29</v>
      </c>
    </row>
    <row r="4" spans="2:11" ht="22.2" customHeight="1">
      <c r="B4" s="155" t="str">
        <f>Contents!B4</f>
        <v>Annual Report</v>
      </c>
      <c r="C4" s="155"/>
      <c r="D4" s="155"/>
      <c r="E4" s="155"/>
      <c r="F4" s="155"/>
      <c r="G4" s="155"/>
      <c r="H4" s="155"/>
      <c r="K4" s="6" t="s">
        <v>30</v>
      </c>
    </row>
    <row r="5" spans="2:11" ht="20.399999999999999">
      <c r="B5" s="25"/>
      <c r="C5" s="25"/>
      <c r="D5" s="25"/>
      <c r="E5" s="25"/>
      <c r="F5" s="25"/>
      <c r="G5" s="25"/>
      <c r="H5" s="25"/>
    </row>
    <row r="7" spans="2:11">
      <c r="B7" s="33" t="s">
        <v>1</v>
      </c>
      <c r="C7" s="8"/>
    </row>
    <row r="8" spans="2:11">
      <c r="B8" s="9"/>
      <c r="C8" s="10"/>
      <c r="K8" s="6" t="s">
        <v>40</v>
      </c>
    </row>
    <row r="9" spans="2:11">
      <c r="B9" s="34" t="s">
        <v>0</v>
      </c>
      <c r="I9" s="29"/>
      <c r="K9" s="6" t="s">
        <v>42</v>
      </c>
    </row>
    <row r="10" spans="2:11">
      <c r="B10" s="14"/>
      <c r="C10" s="14"/>
      <c r="D10" s="14"/>
      <c r="E10" s="14"/>
      <c r="I10" s="29"/>
      <c r="K10" s="6" t="s">
        <v>49</v>
      </c>
    </row>
    <row r="11" spans="2:11">
      <c r="B11" s="14"/>
      <c r="C11" s="14"/>
      <c r="D11" s="14"/>
      <c r="E11" s="14"/>
      <c r="I11" s="29"/>
    </row>
    <row r="12" spans="2:11">
      <c r="B12" s="14"/>
      <c r="C12" s="14"/>
      <c r="D12" s="14"/>
      <c r="E12" s="14"/>
      <c r="I12" s="29"/>
    </row>
    <row r="13" spans="2:11">
      <c r="B13" s="14"/>
      <c r="C13" s="14"/>
      <c r="D13" s="14"/>
      <c r="E13" s="14"/>
      <c r="I13" s="29"/>
    </row>
    <row r="14" spans="2:11">
      <c r="B14" s="14"/>
      <c r="C14" s="14"/>
      <c r="D14" s="14"/>
      <c r="E14" s="14"/>
      <c r="I14" s="29"/>
    </row>
    <row r="15" spans="2:11">
      <c r="B15" s="14"/>
      <c r="C15" s="14"/>
      <c r="D15" s="14"/>
      <c r="E15" s="14"/>
      <c r="I15" s="29"/>
    </row>
    <row r="16" spans="2:11">
      <c r="B16" s="14"/>
      <c r="C16" s="14"/>
      <c r="D16" s="14"/>
      <c r="E16" s="14"/>
      <c r="I16" s="29"/>
    </row>
    <row r="17" spans="2:9">
      <c r="B17" s="14"/>
      <c r="C17" s="14"/>
      <c r="D17" s="14"/>
      <c r="E17" s="14"/>
      <c r="I17" s="29"/>
    </row>
    <row r="18" spans="2:9">
      <c r="B18" s="14"/>
      <c r="C18" s="14"/>
      <c r="D18" s="14"/>
      <c r="E18" s="14"/>
      <c r="I18" s="29"/>
    </row>
    <row r="19" spans="2:9">
      <c r="B19" s="14"/>
      <c r="C19" s="14"/>
      <c r="D19" s="14"/>
      <c r="E19" s="14"/>
      <c r="I19" s="29"/>
    </row>
    <row r="20" spans="2:9">
      <c r="B20" s="14"/>
      <c r="C20" s="14"/>
      <c r="D20" s="14"/>
      <c r="E20" s="14"/>
      <c r="I20" s="29"/>
    </row>
    <row r="21" spans="2:9">
      <c r="B21" s="14"/>
      <c r="C21" s="14"/>
      <c r="D21" s="14"/>
      <c r="E21" s="14"/>
      <c r="I21" s="29"/>
    </row>
    <row r="22" spans="2:9">
      <c r="B22" s="14"/>
      <c r="C22" s="14"/>
      <c r="D22" s="14"/>
      <c r="E22" s="14"/>
      <c r="I22" s="29"/>
    </row>
    <row r="23" spans="2:9">
      <c r="B23" s="14"/>
      <c r="C23" s="14"/>
      <c r="D23" s="14"/>
      <c r="E23" s="14"/>
      <c r="I23" s="29"/>
    </row>
    <row r="24" spans="2:9">
      <c r="B24" s="14"/>
      <c r="C24" s="14"/>
      <c r="D24" s="14"/>
      <c r="E24" s="14"/>
      <c r="I24" s="29"/>
    </row>
    <row r="25" spans="2:9">
      <c r="B25" s="14"/>
      <c r="C25" s="14"/>
      <c r="D25" s="14"/>
      <c r="E25" s="14"/>
      <c r="I25" s="29"/>
    </row>
    <row r="26" spans="2:9">
      <c r="B26" s="14"/>
      <c r="C26" s="14"/>
      <c r="D26" s="14"/>
      <c r="E26" s="14"/>
      <c r="I26" s="29"/>
    </row>
    <row r="27" spans="2:9">
      <c r="B27" s="14"/>
      <c r="C27" s="14"/>
      <c r="D27" s="14"/>
      <c r="E27" s="14"/>
      <c r="I27" s="29"/>
    </row>
    <row r="28" spans="2:9">
      <c r="B28" s="14"/>
      <c r="C28" s="14"/>
      <c r="D28" s="14"/>
      <c r="E28" s="14"/>
      <c r="I28" s="29"/>
    </row>
    <row r="29" spans="2:9">
      <c r="B29" s="14"/>
      <c r="C29" s="14"/>
      <c r="D29" s="14"/>
      <c r="E29" s="14"/>
      <c r="I29" s="29"/>
    </row>
    <row r="30" spans="2:9">
      <c r="B30" s="14"/>
      <c r="C30" s="14"/>
      <c r="D30" s="14"/>
      <c r="E30" s="14"/>
      <c r="I30" s="29"/>
    </row>
    <row r="31" spans="2:9">
      <c r="B31" s="14"/>
      <c r="C31" s="14"/>
      <c r="D31" s="14"/>
      <c r="E31" s="14"/>
      <c r="I31" s="29"/>
    </row>
    <row r="32" spans="2:9">
      <c r="B32" s="14"/>
      <c r="C32" s="14"/>
      <c r="D32" s="14"/>
      <c r="E32" s="14"/>
      <c r="I32" s="29"/>
    </row>
    <row r="33" spans="2:9">
      <c r="B33" s="14"/>
      <c r="C33" s="14"/>
      <c r="D33" s="14"/>
      <c r="E33" s="14"/>
      <c r="I33" s="29"/>
    </row>
    <row r="34" spans="2:9">
      <c r="B34" s="14"/>
      <c r="C34" s="14"/>
      <c r="D34" s="14"/>
      <c r="E34" s="14"/>
      <c r="I34" s="29"/>
    </row>
    <row r="35" spans="2:9">
      <c r="B35" s="14"/>
      <c r="C35" s="14"/>
      <c r="D35" s="14"/>
      <c r="E35" s="14"/>
      <c r="I35" s="29"/>
    </row>
    <row r="36" spans="2:9">
      <c r="B36" s="14"/>
      <c r="C36" s="14"/>
      <c r="D36" s="14"/>
      <c r="E36" s="14"/>
      <c r="I36" s="29"/>
    </row>
    <row r="37" spans="2:9">
      <c r="B37" s="14"/>
      <c r="C37" s="14"/>
      <c r="D37" s="14"/>
      <c r="E37" s="14"/>
      <c r="I37" s="29"/>
    </row>
    <row r="38" spans="2:9">
      <c r="B38" s="14"/>
      <c r="C38" s="14"/>
      <c r="D38" s="14"/>
      <c r="E38" s="14"/>
      <c r="I38" s="29"/>
    </row>
    <row r="39" spans="2:9">
      <c r="B39" s="14"/>
      <c r="C39" s="14"/>
      <c r="D39" s="14"/>
      <c r="E39" s="14"/>
      <c r="I39" s="29"/>
    </row>
    <row r="40" spans="2:9">
      <c r="B40" s="14"/>
      <c r="C40" s="14"/>
      <c r="D40" s="14"/>
      <c r="E40" s="14"/>
      <c r="I40" s="29"/>
    </row>
    <row r="41" spans="2:9">
      <c r="B41" s="14"/>
      <c r="C41" s="14"/>
      <c r="D41" s="14"/>
      <c r="E41" s="14"/>
      <c r="I41" s="29"/>
    </row>
    <row r="42" spans="2:9">
      <c r="B42" s="14"/>
      <c r="C42" s="14"/>
      <c r="D42" s="14"/>
      <c r="E42" s="14"/>
      <c r="I42" s="29"/>
    </row>
    <row r="43" spans="2:9">
      <c r="B43" s="14"/>
      <c r="C43" s="14"/>
      <c r="D43" s="14"/>
      <c r="E43" s="14"/>
      <c r="I43" s="29"/>
    </row>
    <row r="44" spans="2:9">
      <c r="B44" s="14"/>
      <c r="C44" s="14"/>
      <c r="D44" s="14"/>
      <c r="E44" s="14"/>
      <c r="I44" s="29"/>
    </row>
    <row r="45" spans="2:9">
      <c r="B45" s="14"/>
      <c r="C45" s="14"/>
      <c r="D45" s="14"/>
      <c r="E45" s="14"/>
      <c r="I45" s="29"/>
    </row>
    <row r="46" spans="2:9">
      <c r="B46" s="14"/>
      <c r="C46" s="14"/>
      <c r="D46" s="14"/>
      <c r="E46" s="14"/>
      <c r="I46" s="29"/>
    </row>
    <row r="47" spans="2:9">
      <c r="B47" s="14"/>
      <c r="C47" s="14"/>
      <c r="D47" s="14"/>
      <c r="E47" s="14"/>
      <c r="I47" s="29"/>
    </row>
    <row r="48" spans="2:9">
      <c r="B48" s="14"/>
      <c r="C48" s="14"/>
      <c r="D48" s="14"/>
      <c r="E48" s="14"/>
      <c r="I48" s="29"/>
    </row>
    <row r="49" spans="2:9">
      <c r="B49" s="14"/>
      <c r="C49" s="14"/>
      <c r="D49" s="14"/>
      <c r="E49" s="14"/>
      <c r="I49" s="29"/>
    </row>
    <row r="50" spans="2:9">
      <c r="B50" s="14"/>
      <c r="C50" s="14"/>
      <c r="D50" s="14"/>
      <c r="E50" s="14"/>
      <c r="I50" s="29"/>
    </row>
    <row r="51" spans="2:9">
      <c r="B51" s="14"/>
      <c r="C51" s="14"/>
      <c r="D51" s="14"/>
      <c r="E51" s="14"/>
      <c r="I51" s="29"/>
    </row>
    <row r="52" spans="2:9">
      <c r="B52" s="14"/>
      <c r="C52" s="14"/>
      <c r="D52" s="14"/>
      <c r="E52" s="14"/>
      <c r="I52" s="29"/>
    </row>
    <row r="53" spans="2:9">
      <c r="B53" s="14"/>
      <c r="C53" s="14"/>
      <c r="D53" s="14"/>
      <c r="E53" s="14"/>
      <c r="I53" s="29"/>
    </row>
    <row r="54" spans="2:9">
      <c r="B54" s="14"/>
      <c r="C54" s="14"/>
      <c r="D54" s="14"/>
      <c r="E54" s="14"/>
      <c r="I54" s="29"/>
    </row>
    <row r="55" spans="2:9">
      <c r="B55" s="14"/>
      <c r="C55" s="14"/>
      <c r="D55" s="14"/>
      <c r="E55" s="14"/>
      <c r="I55" s="29"/>
    </row>
    <row r="56" spans="2:9">
      <c r="B56" s="14"/>
      <c r="C56" s="14"/>
      <c r="D56" s="14"/>
      <c r="E56" s="14"/>
      <c r="I56" s="29"/>
    </row>
    <row r="57" spans="2:9">
      <c r="B57" s="14"/>
      <c r="C57" s="14"/>
      <c r="D57" s="14"/>
      <c r="E57" s="14"/>
      <c r="I57" s="29"/>
    </row>
    <row r="58" spans="2:9">
      <c r="B58" s="14"/>
      <c r="C58" s="14"/>
      <c r="D58" s="14"/>
      <c r="E58" s="14"/>
      <c r="I58" s="29"/>
    </row>
    <row r="59" spans="2:9">
      <c r="B59" s="14"/>
      <c r="C59" s="14"/>
      <c r="D59" s="14"/>
      <c r="E59" s="14"/>
      <c r="I59" s="29"/>
    </row>
    <row r="60" spans="2:9">
      <c r="B60" s="14"/>
      <c r="C60" s="14"/>
      <c r="D60" s="14"/>
      <c r="E60" s="14"/>
      <c r="I60" s="29"/>
    </row>
    <row r="61" spans="2:9">
      <c r="B61" s="14"/>
      <c r="C61" s="14"/>
      <c r="D61" s="14"/>
      <c r="E61" s="14"/>
      <c r="I61" s="29"/>
    </row>
    <row r="62" spans="2:9">
      <c r="B62" s="14"/>
      <c r="C62" s="14"/>
      <c r="D62" s="14"/>
      <c r="E62" s="14"/>
      <c r="I62" s="29"/>
    </row>
    <row r="63" spans="2:9">
      <c r="B63" s="14"/>
      <c r="C63" s="14"/>
      <c r="D63" s="14"/>
      <c r="E63" s="14"/>
      <c r="I63" s="29"/>
    </row>
    <row r="64" spans="2:9">
      <c r="B64" s="14"/>
      <c r="C64" s="14"/>
      <c r="D64" s="14"/>
      <c r="E64" s="14"/>
      <c r="I64" s="29"/>
    </row>
    <row r="65" spans="2:9">
      <c r="B65" s="14"/>
      <c r="C65" s="14"/>
      <c r="D65" s="14"/>
      <c r="E65" s="14"/>
      <c r="I65" s="29"/>
    </row>
    <row r="66" spans="2:9">
      <c r="B66" s="14"/>
      <c r="C66" s="14"/>
      <c r="D66" s="14"/>
      <c r="E66" s="14"/>
      <c r="I66" s="29"/>
    </row>
    <row r="67" spans="2:9">
      <c r="B67" s="14"/>
      <c r="C67" s="14"/>
      <c r="D67" s="14"/>
      <c r="E67" s="14"/>
      <c r="I67" s="29"/>
    </row>
    <row r="68" spans="2:9">
      <c r="B68" s="14"/>
      <c r="C68" s="14"/>
      <c r="D68" s="14"/>
      <c r="E68" s="14"/>
      <c r="I68" s="29"/>
    </row>
    <row r="69" spans="2:9">
      <c r="B69" s="14"/>
      <c r="C69" s="14"/>
      <c r="D69" s="14"/>
      <c r="E69" s="14"/>
      <c r="I69" s="29"/>
    </row>
    <row r="70" spans="2:9">
      <c r="B70" s="14"/>
      <c r="C70" s="14"/>
      <c r="D70" s="14"/>
      <c r="E70" s="14"/>
      <c r="I70" s="29"/>
    </row>
    <row r="71" spans="2:9">
      <c r="B71" s="14"/>
      <c r="C71" s="14"/>
      <c r="D71" s="14"/>
      <c r="E71" s="14"/>
      <c r="I71" s="29"/>
    </row>
    <row r="72" spans="2:9">
      <c r="B72" s="14"/>
      <c r="C72" s="14"/>
      <c r="D72" s="14"/>
      <c r="E72" s="14"/>
      <c r="I72" s="29"/>
    </row>
    <row r="73" spans="2:9">
      <c r="B73" s="14"/>
      <c r="C73" s="14"/>
      <c r="D73" s="14"/>
      <c r="E73" s="14"/>
      <c r="I73" s="29"/>
    </row>
    <row r="74" spans="2:9">
      <c r="B74" s="14"/>
      <c r="C74" s="14"/>
      <c r="D74" s="14"/>
      <c r="E74" s="14"/>
      <c r="I74" s="29"/>
    </row>
    <row r="75" spans="2:9">
      <c r="B75" s="14"/>
      <c r="C75" s="14"/>
      <c r="D75" s="14"/>
      <c r="E75" s="14"/>
      <c r="I75" s="29"/>
    </row>
    <row r="76" spans="2:9">
      <c r="B76" s="14"/>
      <c r="C76" s="14"/>
      <c r="D76" s="14"/>
      <c r="E76" s="14"/>
      <c r="I76" s="29"/>
    </row>
    <row r="77" spans="2:9">
      <c r="B77" s="14"/>
      <c r="C77" s="14"/>
      <c r="D77" s="14"/>
      <c r="E77" s="14"/>
      <c r="I77" s="29"/>
    </row>
    <row r="78" spans="2:9">
      <c r="B78" s="14"/>
      <c r="C78" s="14"/>
      <c r="D78" s="14"/>
      <c r="E78" s="14"/>
      <c r="I78" s="29"/>
    </row>
    <row r="79" spans="2:9">
      <c r="B79" s="14"/>
      <c r="C79" s="14"/>
      <c r="D79" s="14"/>
      <c r="E79" s="14"/>
      <c r="I79" s="29"/>
    </row>
    <row r="80" spans="2:9">
      <c r="B80" s="14"/>
      <c r="C80" s="14"/>
      <c r="D80" s="14"/>
      <c r="E80" s="14"/>
      <c r="I80" s="29"/>
    </row>
    <row r="81" spans="2:9">
      <c r="B81" s="14"/>
      <c r="C81" s="14"/>
      <c r="D81" s="14"/>
      <c r="E81" s="14"/>
      <c r="I81" s="29"/>
    </row>
    <row r="82" spans="2:9">
      <c r="B82" s="14"/>
      <c r="C82" s="14"/>
      <c r="D82" s="14"/>
      <c r="E82" s="14"/>
      <c r="I82" s="29"/>
    </row>
    <row r="83" spans="2:9">
      <c r="B83" s="14"/>
      <c r="C83" s="14"/>
      <c r="D83" s="14"/>
      <c r="E83" s="14"/>
      <c r="I83" s="29"/>
    </row>
    <row r="84" spans="2:9">
      <c r="B84" s="14"/>
      <c r="C84" s="14"/>
      <c r="D84" s="14"/>
      <c r="E84" s="14"/>
      <c r="I84" s="29"/>
    </row>
    <row r="85" spans="2:9">
      <c r="B85" s="14"/>
      <c r="C85" s="14"/>
      <c r="D85" s="14"/>
      <c r="E85" s="14"/>
      <c r="I85" s="29"/>
    </row>
    <row r="86" spans="2:9">
      <c r="B86" s="14"/>
      <c r="C86" s="14"/>
      <c r="D86" s="14"/>
      <c r="E86" s="14"/>
      <c r="I86" s="29"/>
    </row>
    <row r="87" spans="2:9">
      <c r="B87" s="14"/>
      <c r="C87" s="14"/>
      <c r="D87" s="14"/>
      <c r="E87" s="14"/>
      <c r="I87" s="29"/>
    </row>
    <row r="88" spans="2:9">
      <c r="B88" s="14"/>
      <c r="C88" s="14"/>
      <c r="D88" s="14"/>
      <c r="E88" s="14"/>
      <c r="I88" s="29"/>
    </row>
    <row r="89" spans="2:9">
      <c r="B89" s="14"/>
      <c r="C89" s="14"/>
      <c r="D89" s="14"/>
      <c r="E89" s="14"/>
      <c r="I89" s="29"/>
    </row>
    <row r="90" spans="2:9">
      <c r="B90" s="14"/>
      <c r="C90" s="14"/>
      <c r="D90" s="14"/>
      <c r="E90" s="14"/>
      <c r="I90" s="29"/>
    </row>
    <row r="91" spans="2:9">
      <c r="B91" s="14"/>
      <c r="C91" s="14"/>
      <c r="D91" s="14"/>
      <c r="E91" s="14"/>
      <c r="I91" s="29"/>
    </row>
    <row r="92" spans="2:9">
      <c r="B92" s="14"/>
      <c r="C92" s="14"/>
      <c r="D92" s="14"/>
      <c r="E92" s="14"/>
      <c r="I92" s="29"/>
    </row>
    <row r="93" spans="2:9">
      <c r="B93" s="14"/>
      <c r="C93" s="14"/>
      <c r="D93" s="14"/>
      <c r="E93" s="14"/>
      <c r="I93" s="29"/>
    </row>
    <row r="94" spans="2:9">
      <c r="B94" s="14"/>
      <c r="C94" s="14"/>
      <c r="D94" s="14"/>
      <c r="E94" s="14"/>
      <c r="I94" s="29"/>
    </row>
    <row r="95" spans="2:9">
      <c r="B95" s="14"/>
      <c r="C95" s="14"/>
      <c r="D95" s="14"/>
      <c r="E95" s="14"/>
      <c r="I95" s="29"/>
    </row>
    <row r="96" spans="2:9">
      <c r="B96" s="14"/>
      <c r="C96" s="14"/>
      <c r="D96" s="14"/>
      <c r="E96" s="14"/>
      <c r="I96" s="29"/>
    </row>
    <row r="97" spans="2:9">
      <c r="B97" s="14"/>
      <c r="C97" s="14"/>
      <c r="D97" s="14"/>
      <c r="E97" s="14"/>
      <c r="I97" s="29"/>
    </row>
    <row r="98" spans="2:9">
      <c r="B98" s="14"/>
      <c r="C98" s="14"/>
      <c r="D98" s="14"/>
      <c r="E98" s="14"/>
      <c r="I98" s="29"/>
    </row>
    <row r="99" spans="2:9">
      <c r="B99" s="14"/>
      <c r="C99" s="14"/>
      <c r="D99" s="14"/>
      <c r="E99" s="14"/>
      <c r="I99" s="29"/>
    </row>
    <row r="100" spans="2:9">
      <c r="B100" s="14"/>
      <c r="C100" s="14"/>
      <c r="D100" s="14"/>
      <c r="E100" s="14"/>
      <c r="I100" s="29"/>
    </row>
    <row r="101" spans="2:9">
      <c r="B101" s="14"/>
      <c r="C101" s="14"/>
      <c r="D101" s="14"/>
      <c r="E101" s="14"/>
      <c r="I101" s="29"/>
    </row>
    <row r="102" spans="2:9">
      <c r="B102" s="14"/>
      <c r="C102" s="14"/>
      <c r="D102" s="14"/>
      <c r="E102" s="14"/>
      <c r="I102" s="29"/>
    </row>
    <row r="103" spans="2:9">
      <c r="B103" s="14"/>
      <c r="C103" s="14"/>
      <c r="D103" s="14"/>
      <c r="E103" s="14"/>
      <c r="I103" s="29"/>
    </row>
    <row r="104" spans="2:9">
      <c r="B104" s="14"/>
      <c r="C104" s="14"/>
      <c r="D104" s="14"/>
      <c r="E104" s="14"/>
      <c r="I104" s="29"/>
    </row>
    <row r="105" spans="2:9">
      <c r="B105" s="14"/>
      <c r="C105" s="14"/>
      <c r="D105" s="14"/>
      <c r="E105" s="14"/>
      <c r="I105" s="29"/>
    </row>
    <row r="106" spans="2:9">
      <c r="B106" s="14"/>
      <c r="C106" s="14"/>
      <c r="D106" s="14"/>
      <c r="E106" s="14"/>
      <c r="I106" s="29"/>
    </row>
    <row r="107" spans="2:9">
      <c r="B107" s="14"/>
      <c r="C107" s="14"/>
      <c r="D107" s="14"/>
      <c r="E107" s="14"/>
      <c r="I107" s="29"/>
    </row>
    <row r="108" spans="2:9">
      <c r="B108" s="14"/>
      <c r="C108" s="14"/>
      <c r="D108" s="14"/>
      <c r="E108" s="14"/>
      <c r="I108" s="29"/>
    </row>
    <row r="109" spans="2:9">
      <c r="B109" s="14"/>
      <c r="C109" s="14"/>
      <c r="D109" s="14"/>
      <c r="E109" s="14"/>
      <c r="I109" s="29"/>
    </row>
    <row r="110" spans="2:9">
      <c r="B110" s="14"/>
      <c r="C110" s="14"/>
      <c r="D110" s="14"/>
      <c r="E110" s="14"/>
      <c r="I110" s="29"/>
    </row>
    <row r="111" spans="2:9">
      <c r="B111" s="14"/>
      <c r="C111" s="14"/>
      <c r="D111" s="14"/>
      <c r="E111" s="14"/>
      <c r="I111" s="29"/>
    </row>
    <row r="112" spans="2:9">
      <c r="B112" s="14"/>
      <c r="C112" s="14"/>
      <c r="D112" s="14"/>
      <c r="E112" s="14"/>
      <c r="I112" s="29"/>
    </row>
    <row r="113" spans="2:11">
      <c r="B113" s="14"/>
      <c r="C113" s="14"/>
      <c r="D113" s="14"/>
      <c r="E113" s="14"/>
      <c r="I113" s="29"/>
    </row>
    <row r="114" spans="2:11">
      <c r="B114" s="14"/>
      <c r="C114" s="14"/>
      <c r="D114" s="14"/>
      <c r="E114" s="14"/>
      <c r="I114" s="29"/>
    </row>
    <row r="115" spans="2:11">
      <c r="B115" s="14"/>
      <c r="C115" s="14"/>
      <c r="D115" s="14"/>
      <c r="E115" s="14"/>
      <c r="I115" s="29"/>
    </row>
    <row r="116" spans="2:11">
      <c r="B116" s="14"/>
      <c r="C116" s="14"/>
      <c r="D116" s="14"/>
      <c r="E116" s="14"/>
      <c r="I116" s="29"/>
    </row>
    <row r="117" spans="2:11">
      <c r="B117" s="14"/>
      <c r="C117" s="14"/>
      <c r="D117" s="14"/>
      <c r="E117" s="14"/>
      <c r="I117" s="29"/>
    </row>
    <row r="118" spans="2:11" ht="21">
      <c r="B118" s="26"/>
      <c r="C118" s="13"/>
      <c r="D118" s="13"/>
      <c r="E118" s="13"/>
      <c r="F118" s="13"/>
      <c r="G118" s="13"/>
      <c r="H118" s="13"/>
      <c r="I118" s="29"/>
      <c r="K118" s="6" t="s">
        <v>50</v>
      </c>
    </row>
    <row r="119" spans="2:11" ht="28.2" customHeight="1">
      <c r="B119" s="156" t="s">
        <v>71</v>
      </c>
      <c r="C119" s="157"/>
      <c r="D119" s="157"/>
      <c r="E119" s="157"/>
      <c r="F119" s="157"/>
      <c r="G119" s="157"/>
      <c r="H119" s="157"/>
    </row>
  </sheetData>
  <sheetProtection sheet="1" objects="1" scenarios="1" formatCells="0" formatColumns="0" formatRows="0" insertColumns="0" insertRows="0" insertHyperlinks="0" selectLockedCells="1"/>
  <mergeCells count="4">
    <mergeCell ref="B2:H2"/>
    <mergeCell ref="B3:H3"/>
    <mergeCell ref="B4:H4"/>
    <mergeCell ref="B119:H119"/>
  </mergeCells>
  <pageMargins left="0.25" right="0.25" top="0.75" bottom="0.75" header="0.3" footer="0.3"/>
  <pageSetup scale="59" firstPageNumber="89" fitToHeight="0" orientation="portrait" useFirstPageNumber="1" r:id="rId1"/>
  <headerFooter>
    <oddFooter>&amp;R&amp;14&amp;P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8"/>
  <sheetViews>
    <sheetView showGridLines="0" view="pageLayout" zoomScale="50" zoomScaleNormal="100" zoomScalePageLayoutView="50" workbookViewId="0">
      <selection activeCell="F26" sqref="F26:I26"/>
    </sheetView>
  </sheetViews>
  <sheetFormatPr defaultRowHeight="18"/>
  <cols>
    <col min="1" max="1" width="31.6640625" style="6" customWidth="1"/>
    <col min="2" max="2" width="2" style="6" customWidth="1"/>
    <col min="3" max="3" width="56.5546875" style="6" customWidth="1"/>
    <col min="4" max="4" width="17.88671875" style="6" customWidth="1"/>
    <col min="5" max="5" width="17" style="6" customWidth="1"/>
    <col min="6" max="6" width="14.33203125" style="6" customWidth="1"/>
    <col min="7" max="7" width="9.88671875" style="6" customWidth="1"/>
    <col min="8" max="8" width="8" style="6" customWidth="1"/>
    <col min="9" max="9" width="10.88671875" style="6" customWidth="1"/>
    <col min="10" max="10" width="2" style="6" customWidth="1"/>
    <col min="11" max="11" width="10.21875" style="6" customWidth="1"/>
    <col min="12" max="12" width="8.88671875" style="6"/>
    <col min="13" max="13" width="11.33203125" style="6" hidden="1" customWidth="1"/>
    <col min="14" max="16384" width="8.88671875" style="6"/>
  </cols>
  <sheetData>
    <row r="2" spans="2:13" ht="24.6">
      <c r="C2" s="153" t="s">
        <v>65</v>
      </c>
      <c r="D2" s="153"/>
      <c r="E2" s="153"/>
      <c r="F2" s="153"/>
      <c r="G2" s="153"/>
      <c r="H2" s="153"/>
      <c r="I2" s="153"/>
      <c r="J2" s="59"/>
      <c r="M2" s="6" t="s">
        <v>28</v>
      </c>
    </row>
    <row r="3" spans="2:13" ht="22.8">
      <c r="C3" s="154" t="s">
        <v>2</v>
      </c>
      <c r="D3" s="154"/>
      <c r="E3" s="154"/>
      <c r="F3" s="154"/>
      <c r="G3" s="154"/>
      <c r="H3" s="154"/>
      <c r="I3" s="154"/>
      <c r="J3" s="60"/>
      <c r="M3" s="6" t="s">
        <v>29</v>
      </c>
    </row>
    <row r="4" spans="2:13" ht="22.8" customHeight="1">
      <c r="C4" s="155" t="str">
        <f>Contents!B4</f>
        <v>Annual Report</v>
      </c>
      <c r="D4" s="155"/>
      <c r="E4" s="155"/>
      <c r="F4" s="155"/>
      <c r="G4" s="155"/>
      <c r="H4" s="155"/>
      <c r="I4" s="155"/>
      <c r="J4" s="61"/>
      <c r="M4" s="6" t="s">
        <v>30</v>
      </c>
    </row>
    <row r="6" spans="2:13">
      <c r="C6" s="7" t="s">
        <v>32</v>
      </c>
      <c r="D6" s="8" t="s">
        <v>103</v>
      </c>
    </row>
    <row r="7" spans="2:13">
      <c r="C7" s="9" t="s">
        <v>3</v>
      </c>
      <c r="D7" s="10" t="str">
        <f>Contents!C8</f>
        <v>TBD</v>
      </c>
      <c r="H7" s="29"/>
    </row>
    <row r="8" spans="2:13">
      <c r="H8" s="29"/>
    </row>
    <row r="9" spans="2:13">
      <c r="H9" s="29"/>
    </row>
    <row r="10" spans="2:13">
      <c r="B10" s="196" t="s">
        <v>132</v>
      </c>
      <c r="C10" s="196"/>
      <c r="H10" s="29"/>
    </row>
    <row r="11" spans="2:13" ht="8.4" customHeight="1" thickBot="1">
      <c r="B11" s="67"/>
      <c r="C11" s="67"/>
      <c r="D11" s="67"/>
      <c r="E11" s="67"/>
      <c r="F11" s="67"/>
      <c r="G11" s="67"/>
      <c r="H11" s="67"/>
      <c r="I11" s="67"/>
      <c r="J11" s="67"/>
    </row>
    <row r="12" spans="2:13" ht="20.399999999999999">
      <c r="B12" s="67"/>
      <c r="C12" s="36" t="s">
        <v>9</v>
      </c>
      <c r="D12" s="37" t="s">
        <v>10</v>
      </c>
      <c r="E12" s="38" t="s">
        <v>14</v>
      </c>
      <c r="F12" s="178" t="s">
        <v>18</v>
      </c>
      <c r="G12" s="178"/>
      <c r="H12" s="178"/>
      <c r="I12" s="179"/>
      <c r="J12" s="67"/>
      <c r="K12" s="14"/>
    </row>
    <row r="13" spans="2:13" ht="50.4" customHeight="1">
      <c r="B13" s="67"/>
      <c r="C13" s="147" t="s">
        <v>104</v>
      </c>
      <c r="D13" s="40" t="s">
        <v>11</v>
      </c>
      <c r="E13" s="99"/>
      <c r="F13" s="180"/>
      <c r="G13" s="180"/>
      <c r="H13" s="180"/>
      <c r="I13" s="181"/>
      <c r="J13" s="67"/>
      <c r="K13" s="14"/>
    </row>
    <row r="14" spans="2:13" ht="50.4" customHeight="1">
      <c r="B14" s="67"/>
      <c r="C14" s="51" t="s">
        <v>105</v>
      </c>
      <c r="D14" s="52" t="s">
        <v>87</v>
      </c>
      <c r="E14" s="99"/>
      <c r="F14" s="180"/>
      <c r="G14" s="180"/>
      <c r="H14" s="180"/>
      <c r="I14" s="181"/>
      <c r="J14" s="67"/>
      <c r="K14" s="14"/>
    </row>
    <row r="15" spans="2:13" ht="45" customHeight="1" thickBot="1">
      <c r="B15" s="67"/>
      <c r="C15" s="53" t="s">
        <v>106</v>
      </c>
      <c r="D15" s="54" t="s">
        <v>87</v>
      </c>
      <c r="E15" s="100"/>
      <c r="F15" s="182"/>
      <c r="G15" s="182"/>
      <c r="H15" s="182"/>
      <c r="I15" s="183"/>
      <c r="J15" s="67"/>
      <c r="K15" s="14"/>
    </row>
    <row r="16" spans="2:13" ht="79.8" customHeight="1">
      <c r="B16" s="93"/>
      <c r="C16" s="130" t="s">
        <v>186</v>
      </c>
      <c r="D16" s="186"/>
      <c r="E16" s="187"/>
      <c r="F16" s="187"/>
      <c r="G16" s="187"/>
      <c r="H16" s="187"/>
      <c r="I16" s="188"/>
      <c r="J16" s="93"/>
      <c r="K16" s="14"/>
    </row>
    <row r="17" spans="1:12" ht="87.6" customHeight="1">
      <c r="B17" s="67"/>
      <c r="C17" s="44" t="s">
        <v>68</v>
      </c>
      <c r="D17" s="184"/>
      <c r="E17" s="184"/>
      <c r="F17" s="184"/>
      <c r="G17" s="184"/>
      <c r="H17" s="184"/>
      <c r="I17" s="185"/>
      <c r="J17" s="67"/>
      <c r="K17" s="14"/>
    </row>
    <row r="18" spans="1:12" ht="87.6" customHeight="1">
      <c r="B18" s="67"/>
      <c r="C18" s="41" t="s">
        <v>70</v>
      </c>
      <c r="D18" s="174"/>
      <c r="E18" s="174"/>
      <c r="F18" s="174"/>
      <c r="G18" s="174"/>
      <c r="H18" s="174"/>
      <c r="I18" s="175"/>
      <c r="J18" s="67"/>
      <c r="K18" s="14"/>
    </row>
    <row r="19" spans="1:12" ht="82.2" customHeight="1">
      <c r="B19" s="67"/>
      <c r="C19" s="41" t="s">
        <v>20</v>
      </c>
      <c r="D19" s="174"/>
      <c r="E19" s="174"/>
      <c r="F19" s="174"/>
      <c r="G19" s="174"/>
      <c r="H19" s="174"/>
      <c r="I19" s="175"/>
      <c r="J19" s="67"/>
      <c r="K19" s="14"/>
    </row>
    <row r="20" spans="1:12" ht="79.8" customHeight="1" thickBot="1">
      <c r="B20" s="67"/>
      <c r="C20" s="42" t="s">
        <v>19</v>
      </c>
      <c r="D20" s="176"/>
      <c r="E20" s="176"/>
      <c r="F20" s="176"/>
      <c r="G20" s="176"/>
      <c r="H20" s="176"/>
      <c r="I20" s="177"/>
      <c r="J20" s="67"/>
      <c r="K20" s="14"/>
    </row>
    <row r="21" spans="1:12" ht="31.8" customHeight="1">
      <c r="B21" s="67"/>
      <c r="C21" s="14"/>
      <c r="D21" s="14"/>
      <c r="E21" s="14"/>
      <c r="F21" s="14"/>
      <c r="G21" s="14"/>
      <c r="H21" s="14"/>
      <c r="I21" s="14"/>
      <c r="J21" s="67"/>
      <c r="K21" s="14"/>
    </row>
    <row r="22" spans="1:12" ht="30" customHeight="1" thickBot="1">
      <c r="B22" s="67"/>
      <c r="C22" s="14"/>
      <c r="D22" s="14"/>
      <c r="E22" s="14"/>
      <c r="F22" s="14"/>
      <c r="G22" s="45"/>
      <c r="H22" s="14"/>
      <c r="I22" s="14"/>
      <c r="J22" s="67"/>
      <c r="K22" s="14"/>
    </row>
    <row r="23" spans="1:12" ht="22.8">
      <c r="B23" s="67"/>
      <c r="C23" s="46" t="s">
        <v>9</v>
      </c>
      <c r="D23" s="37" t="s">
        <v>10</v>
      </c>
      <c r="E23" s="38" t="s">
        <v>14</v>
      </c>
      <c r="F23" s="178" t="s">
        <v>18</v>
      </c>
      <c r="G23" s="178"/>
      <c r="H23" s="178"/>
      <c r="I23" s="179"/>
      <c r="J23" s="67"/>
      <c r="K23" s="14"/>
    </row>
    <row r="24" spans="1:12" ht="42.6" customHeight="1">
      <c r="B24" s="67"/>
      <c r="C24" s="147" t="s">
        <v>107</v>
      </c>
      <c r="D24" s="40" t="s">
        <v>87</v>
      </c>
      <c r="E24" s="99"/>
      <c r="F24" s="180"/>
      <c r="G24" s="180"/>
      <c r="H24" s="180"/>
      <c r="I24" s="181"/>
      <c r="J24" s="67"/>
      <c r="K24" s="14"/>
    </row>
    <row r="25" spans="1:12" ht="31.8" customHeight="1">
      <c r="B25" s="67"/>
      <c r="C25" s="51" t="s">
        <v>108</v>
      </c>
      <c r="D25" s="52" t="s">
        <v>87</v>
      </c>
      <c r="E25" s="99"/>
      <c r="F25" s="180"/>
      <c r="G25" s="180"/>
      <c r="H25" s="180"/>
      <c r="I25" s="181"/>
      <c r="J25" s="67"/>
      <c r="K25" s="14"/>
    </row>
    <row r="26" spans="1:12" ht="36" customHeight="1" thickBot="1">
      <c r="B26" s="67"/>
      <c r="C26" s="53" t="s">
        <v>109</v>
      </c>
      <c r="D26" s="54" t="s">
        <v>87</v>
      </c>
      <c r="E26" s="100"/>
      <c r="F26" s="182"/>
      <c r="G26" s="182"/>
      <c r="H26" s="182"/>
      <c r="I26" s="183"/>
      <c r="J26" s="67"/>
      <c r="K26" s="14"/>
    </row>
    <row r="27" spans="1:12" ht="79.8" customHeight="1">
      <c r="B27" s="93"/>
      <c r="C27" s="130" t="s">
        <v>186</v>
      </c>
      <c r="D27" s="186"/>
      <c r="E27" s="187"/>
      <c r="F27" s="187"/>
      <c r="G27" s="187"/>
      <c r="H27" s="187"/>
      <c r="I27" s="188"/>
      <c r="J27" s="93"/>
      <c r="K27" s="14"/>
    </row>
    <row r="28" spans="1:12" ht="79.2" customHeight="1">
      <c r="B28" s="67"/>
      <c r="C28" s="44" t="s">
        <v>67</v>
      </c>
      <c r="D28" s="184"/>
      <c r="E28" s="184"/>
      <c r="F28" s="184"/>
      <c r="G28" s="184"/>
      <c r="H28" s="184"/>
      <c r="I28" s="185"/>
      <c r="J28" s="67"/>
      <c r="K28" s="14"/>
    </row>
    <row r="29" spans="1:12" ht="82.2" customHeight="1">
      <c r="B29" s="67"/>
      <c r="C29" s="41" t="s">
        <v>69</v>
      </c>
      <c r="D29" s="174"/>
      <c r="E29" s="174"/>
      <c r="F29" s="174"/>
      <c r="G29" s="174"/>
      <c r="H29" s="174"/>
      <c r="I29" s="175"/>
      <c r="J29" s="67"/>
      <c r="K29" s="14"/>
    </row>
    <row r="30" spans="1:12" ht="85.8" customHeight="1">
      <c r="B30" s="67"/>
      <c r="C30" s="41" t="s">
        <v>20</v>
      </c>
      <c r="D30" s="174"/>
      <c r="E30" s="174"/>
      <c r="F30" s="174"/>
      <c r="G30" s="174"/>
      <c r="H30" s="174"/>
      <c r="I30" s="175"/>
      <c r="J30" s="67"/>
      <c r="K30" s="14"/>
    </row>
    <row r="31" spans="1:12" ht="88.2" customHeight="1" thickBot="1">
      <c r="B31" s="67"/>
      <c r="C31" s="42" t="s">
        <v>19</v>
      </c>
      <c r="D31" s="176"/>
      <c r="E31" s="176"/>
      <c r="F31" s="176"/>
      <c r="G31" s="176"/>
      <c r="H31" s="176"/>
      <c r="I31" s="177"/>
      <c r="J31" s="67"/>
      <c r="K31" s="14"/>
    </row>
    <row r="32" spans="1:12" ht="46.8" customHeight="1" thickBot="1">
      <c r="A32" s="14"/>
      <c r="B32" s="67"/>
      <c r="C32" s="14"/>
      <c r="D32" s="14"/>
      <c r="E32" s="14"/>
      <c r="F32" s="14"/>
      <c r="G32" s="14"/>
      <c r="H32" s="14"/>
      <c r="I32" s="14"/>
      <c r="J32" s="67"/>
      <c r="K32" s="14"/>
      <c r="L32" s="14"/>
    </row>
    <row r="33" spans="1:12" ht="22.8">
      <c r="B33" s="67"/>
      <c r="C33" s="46" t="s">
        <v>9</v>
      </c>
      <c r="D33" s="37" t="s">
        <v>10</v>
      </c>
      <c r="E33" s="38" t="s">
        <v>14</v>
      </c>
      <c r="F33" s="178" t="s">
        <v>18</v>
      </c>
      <c r="G33" s="178"/>
      <c r="H33" s="178"/>
      <c r="I33" s="179"/>
      <c r="J33" s="67"/>
      <c r="K33" s="14"/>
    </row>
    <row r="34" spans="1:12" ht="49.2" customHeight="1">
      <c r="B34" s="67"/>
      <c r="C34" s="147" t="s">
        <v>110</v>
      </c>
      <c r="D34" s="40" t="s">
        <v>87</v>
      </c>
      <c r="E34" s="99"/>
      <c r="F34" s="180"/>
      <c r="G34" s="180"/>
      <c r="H34" s="180"/>
      <c r="I34" s="181"/>
      <c r="J34" s="67"/>
      <c r="K34" s="14"/>
    </row>
    <row r="35" spans="1:12" ht="31.8" customHeight="1">
      <c r="B35" s="67"/>
      <c r="C35" s="51" t="s">
        <v>111</v>
      </c>
      <c r="D35" s="52" t="s">
        <v>87</v>
      </c>
      <c r="E35" s="99"/>
      <c r="F35" s="180"/>
      <c r="G35" s="180"/>
      <c r="H35" s="180"/>
      <c r="I35" s="181"/>
      <c r="J35" s="67"/>
      <c r="K35" s="14"/>
    </row>
    <row r="36" spans="1:12" ht="36" customHeight="1" thickBot="1">
      <c r="B36" s="67"/>
      <c r="C36" s="53" t="s">
        <v>112</v>
      </c>
      <c r="D36" s="54" t="s">
        <v>87</v>
      </c>
      <c r="E36" s="100"/>
      <c r="F36" s="182"/>
      <c r="G36" s="182"/>
      <c r="H36" s="182"/>
      <c r="I36" s="183"/>
      <c r="J36" s="67"/>
      <c r="K36" s="14"/>
    </row>
    <row r="37" spans="1:12" ht="79.8" customHeight="1">
      <c r="B37" s="93"/>
      <c r="C37" s="130" t="s">
        <v>186</v>
      </c>
      <c r="D37" s="186"/>
      <c r="E37" s="187"/>
      <c r="F37" s="187"/>
      <c r="G37" s="187"/>
      <c r="H37" s="187"/>
      <c r="I37" s="188"/>
      <c r="J37" s="93"/>
      <c r="K37" s="14"/>
    </row>
    <row r="38" spans="1:12" ht="79.2" customHeight="1">
      <c r="B38" s="67"/>
      <c r="C38" s="44" t="s">
        <v>67</v>
      </c>
      <c r="D38" s="184"/>
      <c r="E38" s="184"/>
      <c r="F38" s="184"/>
      <c r="G38" s="184"/>
      <c r="H38" s="184"/>
      <c r="I38" s="185"/>
      <c r="J38" s="67"/>
      <c r="K38" s="14"/>
    </row>
    <row r="39" spans="1:12" ht="82.2" customHeight="1">
      <c r="B39" s="67"/>
      <c r="C39" s="41" t="s">
        <v>69</v>
      </c>
      <c r="D39" s="174"/>
      <c r="E39" s="174"/>
      <c r="F39" s="174"/>
      <c r="G39" s="174"/>
      <c r="H39" s="174"/>
      <c r="I39" s="175"/>
      <c r="J39" s="67"/>
      <c r="K39" s="14"/>
    </row>
    <row r="40" spans="1:12" ht="85.8" customHeight="1">
      <c r="B40" s="67"/>
      <c r="C40" s="41" t="s">
        <v>20</v>
      </c>
      <c r="D40" s="174"/>
      <c r="E40" s="174"/>
      <c r="F40" s="174"/>
      <c r="G40" s="174"/>
      <c r="H40" s="174"/>
      <c r="I40" s="175"/>
      <c r="J40" s="67"/>
      <c r="K40" s="14"/>
    </row>
    <row r="41" spans="1:12" ht="88.2" customHeight="1" thickBot="1">
      <c r="B41" s="67"/>
      <c r="C41" s="42" t="s">
        <v>19</v>
      </c>
      <c r="D41" s="176"/>
      <c r="E41" s="176"/>
      <c r="F41" s="176"/>
      <c r="G41" s="176"/>
      <c r="H41" s="176"/>
      <c r="I41" s="177"/>
      <c r="J41" s="67"/>
      <c r="K41" s="14"/>
    </row>
    <row r="42" spans="1:12" ht="8.4" customHeight="1">
      <c r="A42" s="14"/>
      <c r="B42" s="67"/>
      <c r="C42" s="67"/>
      <c r="D42" s="67"/>
      <c r="E42" s="67"/>
      <c r="F42" s="67"/>
      <c r="G42" s="67"/>
      <c r="H42" s="67"/>
      <c r="I42" s="67"/>
      <c r="J42" s="67"/>
      <c r="K42" s="14"/>
      <c r="L42" s="14"/>
    </row>
    <row r="43" spans="1:12" ht="24" customHeight="1">
      <c r="A43" s="14"/>
      <c r="B43" s="14"/>
      <c r="C43" s="14"/>
      <c r="D43" s="14"/>
      <c r="E43" s="14"/>
      <c r="F43" s="14"/>
      <c r="G43" s="14"/>
      <c r="H43" s="14"/>
      <c r="I43" s="14"/>
      <c r="J43" s="14"/>
      <c r="K43" s="14"/>
      <c r="L43" s="14"/>
    </row>
    <row r="44" spans="1:12">
      <c r="K44" s="14"/>
    </row>
    <row r="45" spans="1:12">
      <c r="C45" s="156" t="s">
        <v>90</v>
      </c>
      <c r="D45" s="157"/>
      <c r="E45" s="157"/>
      <c r="F45" s="157"/>
      <c r="G45" s="157"/>
      <c r="H45" s="157"/>
      <c r="I45" s="157"/>
      <c r="J45" s="62"/>
    </row>
    <row r="48" spans="1:12">
      <c r="C48" s="156" t="s">
        <v>225</v>
      </c>
      <c r="D48" s="157"/>
      <c r="E48" s="157"/>
      <c r="F48" s="157"/>
      <c r="G48" s="157"/>
      <c r="H48" s="157"/>
      <c r="I48" s="157"/>
      <c r="J48" s="146"/>
    </row>
  </sheetData>
  <sheetProtection sheet="1" objects="1" scenarios="1" formatCells="0" formatColumns="0" formatRows="0" insertColumns="0" insertRows="0" insertHyperlinks="0" selectLockedCells="1"/>
  <mergeCells count="33">
    <mergeCell ref="F14:I14"/>
    <mergeCell ref="C2:I2"/>
    <mergeCell ref="C3:I3"/>
    <mergeCell ref="C4:I4"/>
    <mergeCell ref="F12:I12"/>
    <mergeCell ref="F13:I13"/>
    <mergeCell ref="B10:C10"/>
    <mergeCell ref="D38:I38"/>
    <mergeCell ref="D37:I37"/>
    <mergeCell ref="D30:I30"/>
    <mergeCell ref="F15:I15"/>
    <mergeCell ref="D17:I17"/>
    <mergeCell ref="D18:I18"/>
    <mergeCell ref="D19:I19"/>
    <mergeCell ref="D20:I20"/>
    <mergeCell ref="F23:I23"/>
    <mergeCell ref="F24:I24"/>
    <mergeCell ref="F25:I25"/>
    <mergeCell ref="F26:I26"/>
    <mergeCell ref="D28:I28"/>
    <mergeCell ref="D29:I29"/>
    <mergeCell ref="D16:I16"/>
    <mergeCell ref="D27:I27"/>
    <mergeCell ref="D31:I31"/>
    <mergeCell ref="F33:I33"/>
    <mergeCell ref="F34:I34"/>
    <mergeCell ref="F35:I35"/>
    <mergeCell ref="F36:I36"/>
    <mergeCell ref="C48:I48"/>
    <mergeCell ref="D39:I39"/>
    <mergeCell ref="D40:I40"/>
    <mergeCell ref="D41:I41"/>
    <mergeCell ref="C45:I45"/>
  </mergeCells>
  <dataValidations count="1">
    <dataValidation type="list" allowBlank="1" showInputMessage="1" showErrorMessage="1" sqref="F13:I15 F24:I26 F34:I36">
      <formula1>$M$3:$M$4</formula1>
    </dataValidation>
  </dataValidations>
  <pageMargins left="0.25" right="0.25" top="0.75" bottom="0.75" header="0.3" footer="0.3"/>
  <pageSetup scale="52" firstPageNumber="112" fitToHeight="0" orientation="portrait" useFirstPageNumber="1" r:id="rId1"/>
  <headerFooter>
    <oddFooter>&amp;R&amp;14&amp;P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62"/>
  <sheetViews>
    <sheetView zoomScale="66" zoomScaleNormal="100" workbookViewId="0">
      <selection activeCell="C39" sqref="C39"/>
    </sheetView>
  </sheetViews>
  <sheetFormatPr defaultRowHeight="18"/>
  <cols>
    <col min="1" max="1" width="31.6640625" style="6" customWidth="1"/>
    <col min="2" max="2" width="60.6640625" style="6" customWidth="1"/>
    <col min="3" max="3" width="23.44140625" style="6" customWidth="1"/>
    <col min="4" max="4" width="21" style="6" customWidth="1"/>
    <col min="5" max="5" width="21.44140625" style="6" customWidth="1"/>
    <col min="6" max="6" width="9.88671875" style="6" customWidth="1"/>
    <col min="7" max="7" width="10.77734375" style="6" customWidth="1"/>
    <col min="8" max="8" width="10.44140625" style="6" customWidth="1"/>
    <col min="9" max="9" width="10.21875" style="6" customWidth="1"/>
    <col min="10" max="16384" width="8.88671875" style="6"/>
  </cols>
  <sheetData>
    <row r="2" spans="2:9" ht="24.6">
      <c r="B2" s="153" t="s">
        <v>65</v>
      </c>
      <c r="C2" s="153"/>
      <c r="D2" s="153"/>
      <c r="E2" s="153"/>
      <c r="F2" s="153"/>
      <c r="G2" s="153"/>
      <c r="H2" s="153"/>
    </row>
    <row r="3" spans="2:9" ht="22.8">
      <c r="B3" s="154" t="s">
        <v>2</v>
      </c>
      <c r="C3" s="154"/>
      <c r="D3" s="154"/>
      <c r="E3" s="154"/>
      <c r="F3" s="154"/>
      <c r="G3" s="154"/>
      <c r="H3" s="154"/>
    </row>
    <row r="4" spans="2:9" ht="22.8" customHeight="1">
      <c r="B4" s="155" t="str">
        <f>Contents!B4</f>
        <v>Annual Report</v>
      </c>
      <c r="C4" s="155"/>
      <c r="D4" s="155"/>
      <c r="E4" s="155"/>
      <c r="F4" s="155"/>
      <c r="G4" s="155"/>
      <c r="H4" s="155"/>
    </row>
    <row r="6" spans="2:9">
      <c r="B6" s="7"/>
      <c r="C6" s="8" t="s">
        <v>136</v>
      </c>
    </row>
    <row r="7" spans="2:9" ht="18.600000000000001" thickBot="1">
      <c r="B7" s="9"/>
      <c r="C7" s="10"/>
    </row>
    <row r="8" spans="2:9" ht="21.6" thickBot="1">
      <c r="B8" s="128" t="s">
        <v>43</v>
      </c>
      <c r="C8" s="129">
        <f>'1. Business Details'!C15:E15</f>
        <v>0</v>
      </c>
    </row>
    <row r="9" spans="2:9" ht="18.600000000000001" thickBot="1">
      <c r="B9" s="11"/>
    </row>
    <row r="10" spans="2:9">
      <c r="B10" s="111" t="s">
        <v>138</v>
      </c>
      <c r="C10" s="112" t="s">
        <v>14</v>
      </c>
    </row>
    <row r="11" spans="2:9">
      <c r="B11" s="120" t="s">
        <v>148</v>
      </c>
      <c r="C11" s="121"/>
    </row>
    <row r="12" spans="2:9">
      <c r="B12" s="113" t="s">
        <v>140</v>
      </c>
      <c r="C12" s="114">
        <f>'2. Technical KPIs'!E13</f>
        <v>0</v>
      </c>
      <c r="D12" s="107"/>
      <c r="E12" s="107"/>
      <c r="F12" s="107"/>
    </row>
    <row r="13" spans="2:9">
      <c r="B13" s="113" t="s">
        <v>184</v>
      </c>
      <c r="C13" s="114">
        <f>'2. Technical KPIs'!E24</f>
        <v>0</v>
      </c>
      <c r="D13" s="107"/>
      <c r="E13" s="107"/>
      <c r="F13" s="107"/>
    </row>
    <row r="14" spans="2:9">
      <c r="B14" s="115" t="s">
        <v>141</v>
      </c>
      <c r="C14" s="114">
        <f>'2. Technical KPIs'!E35</f>
        <v>0</v>
      </c>
      <c r="D14" s="107"/>
      <c r="E14" s="107"/>
      <c r="F14" s="107"/>
      <c r="G14" s="13"/>
      <c r="H14" s="13"/>
      <c r="I14" s="14"/>
    </row>
    <row r="15" spans="2:9">
      <c r="B15" s="115" t="s">
        <v>142</v>
      </c>
      <c r="C15" s="114">
        <f>'2. Technical KPIs'!E46</f>
        <v>0</v>
      </c>
      <c r="D15" s="107"/>
      <c r="E15" s="107"/>
      <c r="F15" s="107"/>
      <c r="G15" s="13"/>
      <c r="H15" s="13"/>
      <c r="I15" s="14"/>
    </row>
    <row r="16" spans="2:9" ht="17.399999999999999" customHeight="1">
      <c r="B16" s="113" t="s">
        <v>145</v>
      </c>
      <c r="C16" s="114">
        <f>'2. Technical KPIs'!E60</f>
        <v>0</v>
      </c>
      <c r="D16" s="107"/>
      <c r="E16" s="107"/>
      <c r="F16" s="107"/>
      <c r="G16" s="16"/>
      <c r="H16" s="16"/>
      <c r="I16" s="14"/>
    </row>
    <row r="17" spans="2:9" ht="25.2" customHeight="1">
      <c r="B17" s="115" t="s">
        <v>146</v>
      </c>
      <c r="C17" s="114"/>
      <c r="D17" s="107"/>
      <c r="E17" s="107"/>
      <c r="F17" s="107"/>
      <c r="G17" s="16"/>
      <c r="H17" s="16"/>
      <c r="I17" s="14"/>
    </row>
    <row r="18" spans="2:9" ht="18" customHeight="1">
      <c r="B18" s="115" t="s">
        <v>147</v>
      </c>
      <c r="C18" s="114"/>
      <c r="D18" s="107"/>
      <c r="E18" s="107"/>
      <c r="F18" s="107"/>
      <c r="G18" s="16"/>
      <c r="H18" s="16"/>
      <c r="I18" s="14"/>
    </row>
    <row r="19" spans="2:9" ht="18" customHeight="1">
      <c r="B19" s="115" t="s">
        <v>149</v>
      </c>
      <c r="C19" s="114">
        <f>'2. Technical KPIs'!E72</f>
        <v>0</v>
      </c>
      <c r="D19" s="107"/>
      <c r="E19" s="107"/>
      <c r="F19" s="107"/>
      <c r="G19" s="22"/>
      <c r="H19" s="22"/>
      <c r="I19" s="14"/>
    </row>
    <row r="20" spans="2:9" ht="17.399999999999999" customHeight="1">
      <c r="B20" s="115" t="s">
        <v>150</v>
      </c>
      <c r="C20" s="114">
        <f>'2. Technical KPIs'!E83</f>
        <v>0</v>
      </c>
      <c r="D20" s="107"/>
      <c r="E20" s="107"/>
      <c r="F20" s="107"/>
      <c r="G20" s="22"/>
      <c r="H20" s="22"/>
      <c r="I20" s="14"/>
    </row>
    <row r="21" spans="2:9" ht="16.8" customHeight="1">
      <c r="B21" s="115" t="s">
        <v>151</v>
      </c>
      <c r="C21" s="114">
        <f>'2. Technical KPIs'!E94</f>
        <v>0</v>
      </c>
      <c r="D21" s="107"/>
      <c r="E21" s="107"/>
      <c r="F21" s="107"/>
      <c r="G21" s="22"/>
      <c r="H21" s="22"/>
      <c r="I21" s="14"/>
    </row>
    <row r="22" spans="2:9" ht="17.399999999999999" customHeight="1">
      <c r="B22" s="122" t="s">
        <v>152</v>
      </c>
      <c r="C22" s="123">
        <f>'2. Technical KPIs'!E103</f>
        <v>0</v>
      </c>
      <c r="D22" s="107"/>
      <c r="E22" s="107"/>
      <c r="F22" s="107"/>
      <c r="G22" s="22"/>
      <c r="H22" s="22"/>
      <c r="I22" s="14"/>
    </row>
    <row r="23" spans="2:9" ht="18" customHeight="1">
      <c r="B23" s="113"/>
      <c r="C23" s="116"/>
      <c r="D23" s="106"/>
      <c r="E23" s="106"/>
      <c r="F23" s="14"/>
      <c r="G23" s="14"/>
      <c r="H23" s="14"/>
      <c r="I23" s="14"/>
    </row>
    <row r="24" spans="2:9" ht="18" customHeight="1">
      <c r="B24" s="120" t="s">
        <v>160</v>
      </c>
      <c r="C24" s="124"/>
      <c r="D24" s="106"/>
      <c r="E24" s="106"/>
      <c r="F24" s="14"/>
      <c r="G24" s="14"/>
      <c r="H24" s="14"/>
      <c r="I24" s="14"/>
    </row>
    <row r="25" spans="2:9" ht="18" customHeight="1">
      <c r="B25" s="113" t="s">
        <v>162</v>
      </c>
      <c r="C25" s="117">
        <f>'3. Quality of Service KPIs'!E13</f>
        <v>0</v>
      </c>
      <c r="D25" s="106"/>
      <c r="E25" s="106"/>
      <c r="F25" s="14"/>
      <c r="G25" s="14"/>
      <c r="H25" s="14"/>
      <c r="I25" s="14"/>
    </row>
    <row r="26" spans="2:9" ht="18" customHeight="1">
      <c r="B26" s="125" t="s">
        <v>161</v>
      </c>
      <c r="C26" s="126">
        <f>'3. Quality of Service KPIs'!E24</f>
        <v>0</v>
      </c>
      <c r="D26" s="106"/>
      <c r="E26" s="106"/>
      <c r="F26" s="14"/>
      <c r="G26" s="14"/>
      <c r="H26" s="14"/>
      <c r="I26" s="14"/>
    </row>
    <row r="27" spans="2:9" ht="18" customHeight="1">
      <c r="B27" s="115"/>
      <c r="C27" s="117"/>
      <c r="D27" s="106"/>
      <c r="E27" s="106"/>
      <c r="F27" s="14"/>
      <c r="G27" s="14"/>
      <c r="H27" s="14"/>
      <c r="I27" s="14"/>
    </row>
    <row r="28" spans="2:9" ht="18" customHeight="1">
      <c r="B28" s="127" t="s">
        <v>153</v>
      </c>
      <c r="C28" s="124"/>
      <c r="D28" s="106"/>
      <c r="E28" s="106"/>
      <c r="F28" s="14"/>
      <c r="G28" s="14"/>
      <c r="H28" s="14"/>
      <c r="I28" s="14"/>
    </row>
    <row r="29" spans="2:9" ht="18" customHeight="1">
      <c r="B29" s="113" t="s">
        <v>163</v>
      </c>
      <c r="C29" s="117">
        <f>'4. Commercial KPIs'!E13</f>
        <v>0</v>
      </c>
      <c r="D29" s="106"/>
      <c r="E29" s="106"/>
      <c r="F29" s="14"/>
      <c r="G29" s="14"/>
      <c r="H29" s="14"/>
      <c r="I29" s="14"/>
    </row>
    <row r="30" spans="2:9" ht="18" customHeight="1">
      <c r="B30" s="115" t="s">
        <v>164</v>
      </c>
      <c r="C30" s="117">
        <f>'4. Commercial KPIs'!E26</f>
        <v>0</v>
      </c>
      <c r="D30" s="106"/>
      <c r="E30" s="106"/>
      <c r="F30" s="14"/>
      <c r="G30" s="14"/>
      <c r="H30" s="14"/>
      <c r="I30" s="14"/>
    </row>
    <row r="31" spans="2:9" ht="18" customHeight="1">
      <c r="B31" s="115" t="s">
        <v>165</v>
      </c>
      <c r="C31" s="117">
        <f>'4. Commercial KPIs'!E38</f>
        <v>0</v>
      </c>
      <c r="D31" s="106"/>
      <c r="E31" s="106"/>
      <c r="F31" s="14"/>
      <c r="G31" s="14"/>
      <c r="H31" s="14"/>
      <c r="I31" s="14"/>
    </row>
    <row r="32" spans="2:9" ht="18" customHeight="1">
      <c r="B32" s="115" t="s">
        <v>166</v>
      </c>
      <c r="C32" s="117"/>
      <c r="D32" s="106"/>
      <c r="E32" s="106"/>
      <c r="F32" s="14"/>
      <c r="G32" s="14"/>
      <c r="H32" s="14"/>
      <c r="I32" s="14"/>
    </row>
    <row r="33" spans="2:9" ht="18" customHeight="1">
      <c r="B33" s="115" t="s">
        <v>196</v>
      </c>
      <c r="C33" s="117">
        <f>'4. Commercial KPIs'!E50</f>
        <v>0</v>
      </c>
      <c r="D33" s="106"/>
      <c r="E33" s="106"/>
      <c r="F33" s="14"/>
      <c r="G33" s="14"/>
      <c r="H33" s="14"/>
      <c r="I33" s="14"/>
    </row>
    <row r="34" spans="2:9" ht="18" customHeight="1">
      <c r="B34" s="122" t="s">
        <v>167</v>
      </c>
      <c r="C34" s="126">
        <f>'4. Commercial KPIs'!E62</f>
        <v>0</v>
      </c>
      <c r="D34" s="106"/>
      <c r="E34" s="106"/>
      <c r="F34" s="14"/>
      <c r="G34" s="14"/>
      <c r="H34" s="14"/>
      <c r="I34" s="14"/>
    </row>
    <row r="35" spans="2:9" ht="18" customHeight="1">
      <c r="B35" s="115"/>
      <c r="C35" s="117"/>
      <c r="D35" s="106"/>
      <c r="E35" s="106"/>
      <c r="F35" s="14"/>
      <c r="G35" s="14"/>
      <c r="H35" s="14"/>
      <c r="I35" s="14"/>
    </row>
    <row r="36" spans="2:9" ht="18" customHeight="1">
      <c r="B36" s="127" t="s">
        <v>168</v>
      </c>
      <c r="C36" s="124"/>
      <c r="D36" s="106"/>
      <c r="E36" s="106"/>
      <c r="F36" s="14"/>
      <c r="G36" s="14"/>
      <c r="H36" s="14"/>
      <c r="I36" s="14"/>
    </row>
    <row r="37" spans="2:9" ht="18" customHeight="1">
      <c r="B37" s="113" t="s">
        <v>169</v>
      </c>
      <c r="C37" s="117">
        <f>'5. Financial KPIs'!E12</f>
        <v>0</v>
      </c>
      <c r="D37" s="106"/>
      <c r="E37" s="106"/>
      <c r="F37" s="14"/>
      <c r="G37" s="14"/>
      <c r="H37" s="14"/>
      <c r="I37" s="14"/>
    </row>
    <row r="38" spans="2:9" ht="18" customHeight="1">
      <c r="B38" s="113" t="s">
        <v>170</v>
      </c>
      <c r="C38" s="117">
        <f>'5. Financial KPIs'!E23</f>
        <v>0</v>
      </c>
      <c r="D38" s="106"/>
      <c r="E38" s="106"/>
      <c r="F38" s="14"/>
      <c r="G38" s="14"/>
      <c r="H38" s="14"/>
      <c r="I38" s="14"/>
    </row>
    <row r="39" spans="2:9" ht="18" customHeight="1">
      <c r="B39" s="113" t="s">
        <v>171</v>
      </c>
      <c r="C39" s="117"/>
      <c r="D39" s="106"/>
      <c r="E39" s="106"/>
      <c r="F39" s="14"/>
      <c r="G39" s="14"/>
      <c r="H39" s="14"/>
      <c r="I39" s="14"/>
    </row>
    <row r="40" spans="2:9" ht="18" customHeight="1">
      <c r="B40" s="113" t="s">
        <v>172</v>
      </c>
      <c r="C40" s="117">
        <f>'5. Financial KPIs'!E37</f>
        <v>0</v>
      </c>
      <c r="D40" s="106"/>
      <c r="E40" s="106"/>
      <c r="F40" s="14"/>
      <c r="G40" s="14"/>
      <c r="H40" s="14"/>
      <c r="I40" s="14"/>
    </row>
    <row r="41" spans="2:9" ht="18" customHeight="1">
      <c r="B41" s="125" t="s">
        <v>173</v>
      </c>
      <c r="C41" s="126">
        <f>'5. Financial KPIs'!E48</f>
        <v>0</v>
      </c>
      <c r="D41" s="106"/>
      <c r="E41" s="106"/>
      <c r="F41" s="14"/>
      <c r="G41" s="14"/>
      <c r="H41" s="14"/>
      <c r="I41" s="14"/>
    </row>
    <row r="42" spans="2:9" ht="18" customHeight="1">
      <c r="B42" s="113"/>
      <c r="C42" s="117"/>
      <c r="D42" s="106"/>
      <c r="E42" s="106"/>
      <c r="F42" s="14"/>
      <c r="G42" s="14"/>
      <c r="H42" s="14"/>
      <c r="I42" s="14"/>
    </row>
    <row r="43" spans="2:9" ht="18" customHeight="1">
      <c r="B43" s="127" t="s">
        <v>175</v>
      </c>
      <c r="C43" s="124"/>
      <c r="D43" s="106"/>
      <c r="E43" s="106"/>
      <c r="F43" s="14"/>
      <c r="G43" s="14"/>
      <c r="H43" s="14"/>
      <c r="I43" s="14"/>
    </row>
    <row r="44" spans="2:9" ht="18" customHeight="1">
      <c r="B44" s="113" t="s">
        <v>224</v>
      </c>
      <c r="C44" s="117">
        <f>'6. Fuel KPIs'!E13</f>
        <v>0</v>
      </c>
      <c r="D44" s="106"/>
      <c r="E44" s="106"/>
      <c r="F44" s="14"/>
      <c r="G44" s="14"/>
      <c r="H44" s="14"/>
      <c r="I44" s="14"/>
    </row>
    <row r="45" spans="2:9" ht="18" customHeight="1">
      <c r="B45" s="113" t="s">
        <v>223</v>
      </c>
      <c r="C45" s="117">
        <f>'6. Fuel KPIs'!E26</f>
        <v>0</v>
      </c>
      <c r="D45" s="106"/>
      <c r="E45" s="106"/>
      <c r="F45" s="14"/>
      <c r="G45" s="14"/>
      <c r="H45" s="14"/>
      <c r="I45" s="14"/>
    </row>
    <row r="46" spans="2:9" ht="18" customHeight="1">
      <c r="B46" s="113" t="s">
        <v>220</v>
      </c>
      <c r="C46" s="117">
        <f>'6. Fuel KPIs'!E38</f>
        <v>0</v>
      </c>
      <c r="D46" s="106"/>
      <c r="E46" s="106"/>
      <c r="F46" s="14"/>
      <c r="G46" s="14"/>
      <c r="H46" s="14"/>
      <c r="I46" s="14"/>
    </row>
    <row r="47" spans="2:9" ht="18" customHeight="1">
      <c r="B47" s="113" t="s">
        <v>221</v>
      </c>
      <c r="C47" s="117">
        <f>'6. Fuel KPIs'!E50</f>
        <v>0</v>
      </c>
      <c r="D47" s="106"/>
      <c r="E47" s="106"/>
      <c r="F47" s="14"/>
      <c r="G47" s="14"/>
      <c r="H47" s="14"/>
      <c r="I47" s="14"/>
    </row>
    <row r="48" spans="2:9" ht="18" customHeight="1">
      <c r="B48" s="125" t="s">
        <v>222</v>
      </c>
      <c r="C48" s="126">
        <f>'6. Fuel KPIs'!E62</f>
        <v>0</v>
      </c>
      <c r="D48" s="106"/>
      <c r="E48" s="106"/>
      <c r="F48" s="14"/>
      <c r="G48" s="14"/>
      <c r="H48" s="14"/>
      <c r="I48" s="14"/>
    </row>
    <row r="49" spans="2:9" ht="18" customHeight="1">
      <c r="B49" s="113"/>
      <c r="C49" s="117"/>
      <c r="D49" s="106"/>
      <c r="E49" s="106"/>
      <c r="F49" s="14"/>
      <c r="G49" s="14"/>
      <c r="H49" s="14"/>
      <c r="I49" s="14"/>
    </row>
    <row r="50" spans="2:9" ht="18" customHeight="1">
      <c r="B50" s="127" t="s">
        <v>179</v>
      </c>
      <c r="C50" s="124"/>
      <c r="D50" s="106"/>
      <c r="E50" s="106"/>
      <c r="F50" s="14"/>
      <c r="G50" s="14"/>
      <c r="H50" s="14"/>
      <c r="I50" s="14"/>
    </row>
    <row r="51" spans="2:9" ht="18" customHeight="1">
      <c r="B51" s="113" t="s">
        <v>176</v>
      </c>
      <c r="C51" s="117">
        <f>'7. Efficiency KPIs'!E13</f>
        <v>0</v>
      </c>
      <c r="D51" s="106"/>
      <c r="E51" s="106"/>
      <c r="F51" s="14"/>
      <c r="G51" s="14"/>
      <c r="H51" s="14"/>
      <c r="I51" s="14"/>
    </row>
    <row r="52" spans="2:9" ht="18" customHeight="1">
      <c r="B52" s="113" t="s">
        <v>177</v>
      </c>
      <c r="C52" s="117">
        <f>'7. Efficiency KPIs'!E26</f>
        <v>0</v>
      </c>
      <c r="D52" s="106"/>
      <c r="E52" s="106"/>
      <c r="F52" s="14"/>
      <c r="G52" s="14"/>
      <c r="H52" s="14"/>
      <c r="I52" s="14"/>
    </row>
    <row r="53" spans="2:9" ht="18" customHeight="1">
      <c r="B53" s="125" t="s">
        <v>178</v>
      </c>
      <c r="C53" s="126">
        <f>'7. Efficiency KPIs'!E39</f>
        <v>0</v>
      </c>
      <c r="D53" s="106"/>
      <c r="E53" s="106"/>
      <c r="F53" s="14"/>
      <c r="G53" s="14"/>
      <c r="H53" s="14"/>
      <c r="I53" s="14"/>
    </row>
    <row r="54" spans="2:9" ht="18" customHeight="1">
      <c r="B54" s="113"/>
      <c r="C54" s="117"/>
      <c r="D54" s="106"/>
      <c r="E54" s="106"/>
      <c r="F54" s="14"/>
      <c r="G54" s="14"/>
      <c r="H54" s="14"/>
      <c r="I54" s="14"/>
    </row>
    <row r="55" spans="2:9" ht="18" customHeight="1">
      <c r="B55" s="127" t="s">
        <v>180</v>
      </c>
      <c r="C55" s="124"/>
      <c r="D55" s="106"/>
      <c r="E55" s="106"/>
      <c r="F55" s="14"/>
      <c r="G55" s="14"/>
      <c r="H55" s="14"/>
      <c r="I55" s="14"/>
    </row>
    <row r="56" spans="2:9" ht="18" customHeight="1">
      <c r="B56" s="113" t="s">
        <v>181</v>
      </c>
      <c r="C56" s="117">
        <f>'8. Social Impact KPIs'!E13</f>
        <v>0</v>
      </c>
      <c r="D56" s="106"/>
      <c r="E56" s="106"/>
      <c r="F56" s="14"/>
      <c r="G56" s="14"/>
      <c r="H56" s="14"/>
      <c r="I56" s="14"/>
    </row>
    <row r="57" spans="2:9" ht="18" customHeight="1">
      <c r="B57" s="113" t="s">
        <v>182</v>
      </c>
      <c r="C57" s="117">
        <f>'8. Social Impact KPIs'!E24</f>
        <v>0</v>
      </c>
      <c r="D57" s="106"/>
      <c r="E57" s="106"/>
      <c r="F57" s="14"/>
      <c r="G57" s="14"/>
      <c r="H57" s="14"/>
      <c r="I57" s="14"/>
    </row>
    <row r="58" spans="2:9" ht="18" customHeight="1" thickBot="1">
      <c r="B58" s="118" t="s">
        <v>183</v>
      </c>
      <c r="C58" s="119">
        <f>'8. Social Impact KPIs'!E34</f>
        <v>0</v>
      </c>
      <c r="D58" s="106"/>
      <c r="E58" s="106"/>
      <c r="F58" s="14"/>
      <c r="G58" s="14"/>
      <c r="H58" s="14"/>
      <c r="I58" s="14"/>
    </row>
    <row r="59" spans="2:9" ht="18" customHeight="1">
      <c r="B59" s="105"/>
      <c r="C59" s="108"/>
      <c r="D59" s="106"/>
      <c r="E59" s="106"/>
      <c r="F59" s="14"/>
      <c r="G59" s="14"/>
      <c r="H59" s="14"/>
      <c r="I59" s="14"/>
    </row>
    <row r="60" spans="2:9" ht="18" customHeight="1">
      <c r="B60" s="110"/>
      <c r="C60" s="108"/>
      <c r="D60" s="106"/>
      <c r="E60" s="106"/>
      <c r="F60" s="14"/>
      <c r="G60" s="14"/>
      <c r="H60" s="14"/>
      <c r="I60" s="14"/>
    </row>
    <row r="61" spans="2:9">
      <c r="B61" s="105"/>
      <c r="C61" s="109"/>
      <c r="D61" s="105"/>
      <c r="E61" s="105"/>
      <c r="I61" s="14"/>
    </row>
    <row r="62" spans="2:9" ht="28.2" customHeight="1">
      <c r="B62" s="156" t="s">
        <v>137</v>
      </c>
      <c r="C62" s="157"/>
      <c r="D62" s="157"/>
      <c r="E62" s="157"/>
      <c r="F62" s="157"/>
      <c r="G62" s="157"/>
      <c r="H62" s="157"/>
    </row>
  </sheetData>
  <sheetProtection sheet="1" objects="1" scenarios="1" formatCells="0" formatColumns="0" formatRows="0" insertColumns="0" insertRows="0" insertHyperlinks="0" selectLockedCells="1" selectUnlockedCells="1"/>
  <mergeCells count="4">
    <mergeCell ref="B62:H62"/>
    <mergeCell ref="B2:H2"/>
    <mergeCell ref="B3:H3"/>
    <mergeCell ref="B4:H4"/>
  </mergeCells>
  <dataValidations count="1">
    <dataValidation type="list" allowBlank="1" showInputMessage="1" showErrorMessage="1" sqref="G16:H18">
      <formula1>#REF!</formula1>
    </dataValidation>
  </dataValidations>
  <pageMargins left="0.7" right="0.7" top="0.75" bottom="0.75" header="0.3" footer="0.3"/>
  <pageSetup scale="47" fitToHeight="0" orientation="portrait"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K21"/>
  <sheetViews>
    <sheetView showGridLines="0" view="pageLayout" zoomScale="50" zoomScaleNormal="100" zoomScalePageLayoutView="50" workbookViewId="0">
      <selection activeCell="C9" sqref="C9"/>
    </sheetView>
  </sheetViews>
  <sheetFormatPr defaultRowHeight="18"/>
  <cols>
    <col min="1" max="1" width="31.6640625" style="6" customWidth="1"/>
    <col min="2" max="2" width="48" style="6" customWidth="1"/>
    <col min="3" max="3" width="23.44140625" style="6" customWidth="1"/>
    <col min="4" max="4" width="21" style="6" customWidth="1"/>
    <col min="5" max="5" width="16.77734375" style="6" customWidth="1"/>
    <col min="6" max="6" width="9.88671875" style="6" customWidth="1"/>
    <col min="7" max="7" width="10.77734375" style="6" customWidth="1"/>
    <col min="8" max="8" width="10.44140625" style="6" customWidth="1"/>
    <col min="9" max="9" width="10.21875" style="6" customWidth="1"/>
    <col min="10" max="10" width="8.88671875" style="6"/>
    <col min="11" max="11" width="8.88671875" style="6" hidden="1" customWidth="1"/>
    <col min="12" max="16384" width="8.88671875" style="6"/>
  </cols>
  <sheetData>
    <row r="2" spans="2:11" ht="24.6">
      <c r="B2" s="153" t="s">
        <v>65</v>
      </c>
      <c r="C2" s="153"/>
      <c r="D2" s="153"/>
      <c r="E2" s="153"/>
      <c r="F2" s="153"/>
      <c r="G2" s="153"/>
      <c r="H2" s="153"/>
      <c r="K2" s="6" t="s">
        <v>28</v>
      </c>
    </row>
    <row r="3" spans="2:11" ht="22.8">
      <c r="B3" s="154" t="s">
        <v>2</v>
      </c>
      <c r="C3" s="154"/>
      <c r="D3" s="154"/>
      <c r="E3" s="154"/>
      <c r="F3" s="154"/>
      <c r="G3" s="154"/>
      <c r="H3" s="154"/>
      <c r="K3" s="6" t="s">
        <v>29</v>
      </c>
    </row>
    <row r="4" spans="2:11" ht="22.2" customHeight="1">
      <c r="B4" s="155" t="s">
        <v>95</v>
      </c>
      <c r="C4" s="155"/>
      <c r="D4" s="155"/>
      <c r="E4" s="155"/>
      <c r="F4" s="155"/>
      <c r="G4" s="155"/>
      <c r="H4" s="155"/>
      <c r="K4" s="6" t="s">
        <v>30</v>
      </c>
    </row>
    <row r="5" spans="2:11" ht="20.399999999999999">
      <c r="B5" s="35"/>
      <c r="C5" s="35"/>
      <c r="D5" s="35"/>
      <c r="E5" s="35"/>
      <c r="F5" s="35"/>
      <c r="G5" s="35"/>
      <c r="H5" s="35"/>
    </row>
    <row r="7" spans="2:11">
      <c r="B7" s="7"/>
      <c r="C7" s="8" t="s">
        <v>57</v>
      </c>
    </row>
    <row r="8" spans="2:11">
      <c r="B8" s="9" t="s">
        <v>3</v>
      </c>
      <c r="C8" s="10" t="s">
        <v>237</v>
      </c>
      <c r="K8" s="6" t="s">
        <v>40</v>
      </c>
    </row>
    <row r="9" spans="2:11">
      <c r="I9" s="29"/>
      <c r="K9" s="6" t="s">
        <v>42</v>
      </c>
    </row>
    <row r="10" spans="2:11">
      <c r="B10" s="14"/>
      <c r="C10" s="14"/>
      <c r="D10" s="14"/>
      <c r="E10" s="14"/>
      <c r="I10" s="29"/>
      <c r="K10" s="6" t="s">
        <v>49</v>
      </c>
    </row>
    <row r="11" spans="2:11" ht="21">
      <c r="B11" s="26" t="s">
        <v>58</v>
      </c>
      <c r="C11" s="13"/>
      <c r="D11" s="13"/>
      <c r="E11" s="13"/>
      <c r="F11" s="13"/>
      <c r="G11" s="13"/>
      <c r="H11" s="13"/>
      <c r="I11" s="29"/>
      <c r="K11" s="6" t="s">
        <v>50</v>
      </c>
    </row>
    <row r="12" spans="2:11" ht="26.4" customHeight="1">
      <c r="B12" s="27" t="s">
        <v>59</v>
      </c>
      <c r="C12" s="30"/>
      <c r="D12" s="30"/>
      <c r="E12" s="30"/>
      <c r="F12" s="16"/>
      <c r="G12" s="16"/>
      <c r="H12" s="16"/>
      <c r="I12" s="29"/>
      <c r="K12" s="6" t="s">
        <v>51</v>
      </c>
    </row>
    <row r="13" spans="2:11" ht="26.4" customHeight="1">
      <c r="B13" s="28" t="s">
        <v>155</v>
      </c>
      <c r="C13" s="30"/>
      <c r="D13" s="30"/>
      <c r="E13" s="30"/>
      <c r="F13" s="16"/>
      <c r="G13" s="16"/>
      <c r="H13" s="16"/>
      <c r="I13" s="29"/>
    </row>
    <row r="14" spans="2:11" ht="24" customHeight="1">
      <c r="B14" s="28" t="s">
        <v>156</v>
      </c>
      <c r="C14" s="31"/>
      <c r="D14" s="31"/>
      <c r="E14" s="31"/>
      <c r="F14" s="16"/>
      <c r="G14" s="16"/>
      <c r="H14" s="16"/>
      <c r="I14" s="29"/>
      <c r="K14" s="6" t="s">
        <v>52</v>
      </c>
    </row>
    <row r="15" spans="2:11" ht="21">
      <c r="B15" s="28" t="s">
        <v>157</v>
      </c>
      <c r="I15" s="29"/>
    </row>
    <row r="16" spans="2:11" ht="21">
      <c r="B16" s="28" t="s">
        <v>154</v>
      </c>
      <c r="I16" s="29"/>
    </row>
    <row r="17" spans="2:9" ht="21">
      <c r="B17" s="28" t="s">
        <v>158</v>
      </c>
      <c r="I17" s="29"/>
    </row>
    <row r="18" spans="2:9" ht="21">
      <c r="B18" s="28" t="s">
        <v>159</v>
      </c>
      <c r="I18" s="29"/>
    </row>
    <row r="19" spans="2:9">
      <c r="I19" s="29"/>
    </row>
    <row r="20" spans="2:9">
      <c r="I20" s="29"/>
    </row>
    <row r="21" spans="2:9" ht="28.2" customHeight="1">
      <c r="B21" s="156" t="s">
        <v>60</v>
      </c>
      <c r="C21" s="157"/>
      <c r="D21" s="157"/>
      <c r="E21" s="157"/>
      <c r="F21" s="157"/>
      <c r="G21" s="157"/>
      <c r="H21" s="157"/>
    </row>
  </sheetData>
  <sheetProtection sheet="1" objects="1" scenarios="1" formatCells="0" formatColumns="0" formatRows="0" insertColumns="0" insertRows="0" insertHyperlinks="0" selectLockedCells="1"/>
  <mergeCells count="4">
    <mergeCell ref="B21:H21"/>
    <mergeCell ref="B4:H4"/>
    <mergeCell ref="B2:H2"/>
    <mergeCell ref="B3:H3"/>
  </mergeCells>
  <dataValidations disablePrompts="1" count="1">
    <dataValidation type="list" allowBlank="1" showInputMessage="1" showErrorMessage="1" sqref="F12:H14">
      <formula1>$K$3:$K$4</formula1>
    </dataValidation>
  </dataValidations>
  <pageMargins left="0.25" right="0.25" top="0.75" bottom="0.75" header="0.3" footer="0.3"/>
  <pageSetup scale="52" firstPageNumber="91" fitToHeight="0" orientation="portrait" useFirstPageNumber="1" r:id="rId1"/>
  <headerFooter>
    <oddFooter>&amp;R&amp;14&amp;P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J25"/>
  <sheetViews>
    <sheetView showGridLines="0" tabSelected="1" view="pageLayout" zoomScaleNormal="100" workbookViewId="0">
      <selection activeCell="C7" sqref="C7"/>
    </sheetView>
  </sheetViews>
  <sheetFormatPr defaultRowHeight="18"/>
  <cols>
    <col min="1" max="1" width="31.6640625" style="6" customWidth="1"/>
    <col min="2" max="2" width="48" style="6" customWidth="1"/>
    <col min="3" max="3" width="23.44140625" style="6" customWidth="1"/>
    <col min="4" max="4" width="21" style="6" customWidth="1"/>
    <col min="5" max="5" width="21.44140625" style="6" customWidth="1"/>
    <col min="6" max="6" width="9.88671875" style="6" customWidth="1"/>
    <col min="7" max="8" width="10.21875" style="6" customWidth="1"/>
    <col min="9" max="9" width="8.88671875" style="6"/>
    <col min="10" max="10" width="10.77734375" style="6" hidden="1" customWidth="1"/>
    <col min="11" max="16384" width="8.88671875" style="6"/>
  </cols>
  <sheetData>
    <row r="2" spans="2:10" ht="24.6">
      <c r="B2" s="153" t="s">
        <v>65</v>
      </c>
      <c r="C2" s="153"/>
      <c r="D2" s="153"/>
      <c r="E2" s="153"/>
      <c r="F2" s="153"/>
      <c r="J2" s="6" t="s">
        <v>28</v>
      </c>
    </row>
    <row r="3" spans="2:10" ht="22.8">
      <c r="B3" s="154" t="s">
        <v>2</v>
      </c>
      <c r="C3" s="154"/>
      <c r="D3" s="154"/>
      <c r="E3" s="154"/>
      <c r="F3" s="154"/>
      <c r="J3" s="6" t="s">
        <v>40</v>
      </c>
    </row>
    <row r="4" spans="2:10" ht="22.8" customHeight="1">
      <c r="B4" s="155" t="str">
        <f>Contents!B4</f>
        <v>Annual Report</v>
      </c>
      <c r="C4" s="155"/>
      <c r="D4" s="155"/>
      <c r="E4" s="155"/>
      <c r="F4" s="155"/>
      <c r="J4" s="6" t="s">
        <v>42</v>
      </c>
    </row>
    <row r="6" spans="2:10">
      <c r="B6" s="7"/>
      <c r="C6" s="8" t="s">
        <v>4</v>
      </c>
    </row>
    <row r="7" spans="2:10">
      <c r="B7" s="9" t="s">
        <v>3</v>
      </c>
      <c r="C7" s="10" t="str">
        <f>Contents!C8</f>
        <v>TBD</v>
      </c>
    </row>
    <row r="9" spans="2:10">
      <c r="B9" s="11" t="s">
        <v>5</v>
      </c>
    </row>
    <row r="10" spans="2:10">
      <c r="B10" s="6" t="s">
        <v>53</v>
      </c>
    </row>
    <row r="12" spans="2:10" ht="18.600000000000001" thickBot="1"/>
    <row r="13" spans="2:10" ht="21">
      <c r="B13" s="12" t="s">
        <v>41</v>
      </c>
      <c r="C13" s="158"/>
      <c r="D13" s="159"/>
      <c r="E13" s="160"/>
      <c r="F13" s="13"/>
      <c r="G13" s="14"/>
      <c r="H13" s="14"/>
    </row>
    <row r="14" spans="2:10" ht="21">
      <c r="B14" s="32" t="s">
        <v>66</v>
      </c>
      <c r="C14" s="171"/>
      <c r="D14" s="172"/>
      <c r="E14" s="173"/>
      <c r="F14" s="13"/>
      <c r="G14" s="14"/>
      <c r="H14" s="14"/>
    </row>
    <row r="15" spans="2:10" ht="26.4" customHeight="1">
      <c r="B15" s="15" t="s">
        <v>235</v>
      </c>
      <c r="C15" s="161"/>
      <c r="D15" s="162"/>
      <c r="E15" s="163"/>
      <c r="F15" s="16"/>
      <c r="G15" s="14"/>
      <c r="H15" s="14"/>
    </row>
    <row r="16" spans="2:10" ht="67.8" customHeight="1" thickBot="1">
      <c r="B16" s="17" t="s">
        <v>54</v>
      </c>
      <c r="C16" s="164"/>
      <c r="D16" s="165"/>
      <c r="E16" s="166"/>
      <c r="F16" s="16"/>
      <c r="G16" s="14"/>
      <c r="H16" s="14"/>
    </row>
    <row r="17" spans="2:8" ht="32.4" customHeight="1">
      <c r="B17" s="18" t="s">
        <v>44</v>
      </c>
      <c r="C17" s="19" t="s">
        <v>46</v>
      </c>
      <c r="D17" s="19" t="s">
        <v>47</v>
      </c>
      <c r="E17" s="20" t="s">
        <v>48</v>
      </c>
      <c r="F17" s="16"/>
      <c r="G17" s="14"/>
      <c r="H17" s="14"/>
    </row>
    <row r="18" spans="2:8" ht="45" customHeight="1">
      <c r="B18" s="21" t="s">
        <v>45</v>
      </c>
      <c r="C18" s="1"/>
      <c r="D18" s="1"/>
      <c r="E18" s="2"/>
      <c r="F18" s="22"/>
      <c r="G18" s="14"/>
      <c r="H18" s="14"/>
    </row>
    <row r="19" spans="2:8" ht="48.6" customHeight="1">
      <c r="B19" s="21" t="s">
        <v>6</v>
      </c>
      <c r="C19" s="1"/>
      <c r="D19" s="1"/>
      <c r="E19" s="2"/>
      <c r="F19" s="22"/>
      <c r="G19" s="14"/>
      <c r="H19" s="14"/>
    </row>
    <row r="20" spans="2:8" ht="45" customHeight="1" thickBot="1">
      <c r="B20" s="23" t="s">
        <v>7</v>
      </c>
      <c r="C20" s="3"/>
      <c r="D20" s="4"/>
      <c r="E20" s="5"/>
      <c r="F20" s="22"/>
      <c r="G20" s="14"/>
      <c r="H20" s="14"/>
    </row>
    <row r="21" spans="2:8" ht="43.2" customHeight="1">
      <c r="B21" s="18" t="s">
        <v>8</v>
      </c>
      <c r="C21" s="167" t="s">
        <v>195</v>
      </c>
      <c r="D21" s="167"/>
      <c r="E21" s="168"/>
      <c r="F21" s="22"/>
      <c r="G21" s="14"/>
      <c r="H21" s="14"/>
    </row>
    <row r="22" spans="2:8" ht="34.200000000000003" customHeight="1" thickBot="1">
      <c r="B22" s="24" t="s">
        <v>55</v>
      </c>
      <c r="C22" s="169"/>
      <c r="D22" s="169"/>
      <c r="E22" s="170"/>
      <c r="F22" s="14"/>
      <c r="G22" s="14"/>
      <c r="H22" s="14"/>
    </row>
    <row r="23" spans="2:8">
      <c r="G23" s="14"/>
      <c r="H23" s="14"/>
    </row>
    <row r="24" spans="2:8">
      <c r="G24" s="14"/>
      <c r="H24" s="14"/>
    </row>
    <row r="25" spans="2:8" ht="28.2" customHeight="1">
      <c r="B25" s="156" t="s">
        <v>56</v>
      </c>
      <c r="C25" s="157"/>
      <c r="D25" s="157"/>
      <c r="E25" s="157"/>
      <c r="F25" s="157"/>
    </row>
  </sheetData>
  <sheetProtection formatCells="0" formatColumns="0" formatRows="0" insertColumns="0" insertRows="0" insertHyperlinks="0" selectLockedCells="1"/>
  <mergeCells count="10">
    <mergeCell ref="B2:F2"/>
    <mergeCell ref="B3:F3"/>
    <mergeCell ref="C13:E13"/>
    <mergeCell ref="B4:F4"/>
    <mergeCell ref="B25:F25"/>
    <mergeCell ref="C15:E15"/>
    <mergeCell ref="C16:E16"/>
    <mergeCell ref="C21:E21"/>
    <mergeCell ref="C22:E22"/>
    <mergeCell ref="C14:E14"/>
  </mergeCells>
  <dataValidations count="2">
    <dataValidation type="list" allowBlank="1" showInputMessage="1" showErrorMessage="1" sqref="C13">
      <formula1>$J$3:$J$4</formula1>
    </dataValidation>
    <dataValidation type="list" allowBlank="1" showInputMessage="1" showErrorMessage="1" sqref="F15:F17 E17">
      <formula1>#REF!</formula1>
    </dataValidation>
  </dataValidations>
  <pageMargins left="0.25" right="0.25" top="0.75" bottom="0.75" header="0.3" footer="0.3"/>
  <pageSetup scale="65" firstPageNumber="92" orientation="portrait" useFirstPageNumber="1" r:id="rId1"/>
  <headerFooter>
    <oddFooter>&amp;R&amp;14&amp;P</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M116"/>
  <sheetViews>
    <sheetView showGridLines="0" view="pageLayout" topLeftCell="A13" zoomScale="50" zoomScaleNormal="100" zoomScalePageLayoutView="50" workbookViewId="0">
      <selection activeCell="E13" sqref="E13"/>
    </sheetView>
  </sheetViews>
  <sheetFormatPr defaultRowHeight="18"/>
  <cols>
    <col min="1" max="1" width="31.6640625" style="6" customWidth="1"/>
    <col min="2" max="2" width="1.77734375" style="6" customWidth="1"/>
    <col min="3" max="3" width="58" style="6" customWidth="1"/>
    <col min="4" max="4" width="17.88671875" style="6" customWidth="1"/>
    <col min="5" max="5" width="17" style="6" customWidth="1"/>
    <col min="6" max="6" width="11.5546875" style="6" customWidth="1"/>
    <col min="7" max="7" width="9.88671875" style="6" customWidth="1"/>
    <col min="8" max="8" width="10.77734375" style="6" customWidth="1"/>
    <col min="9" max="9" width="10.44140625" style="6" customWidth="1"/>
    <col min="10" max="10" width="1.77734375" style="6" customWidth="1"/>
    <col min="11" max="11" width="10.21875" style="6" customWidth="1"/>
    <col min="12" max="12" width="8.88671875" style="6"/>
    <col min="13" max="13" width="10.33203125" style="6" hidden="1" customWidth="1"/>
    <col min="14" max="16384" width="8.88671875" style="6"/>
  </cols>
  <sheetData>
    <row r="2" spans="2:13" ht="24.6">
      <c r="C2" s="153" t="s">
        <v>65</v>
      </c>
      <c r="D2" s="153"/>
      <c r="E2" s="153"/>
      <c r="F2" s="153"/>
      <c r="G2" s="153"/>
      <c r="H2" s="153"/>
      <c r="I2" s="153"/>
      <c r="J2" s="63"/>
      <c r="M2" s="11" t="s">
        <v>28</v>
      </c>
    </row>
    <row r="3" spans="2:13" ht="22.8">
      <c r="C3" s="154" t="s">
        <v>2</v>
      </c>
      <c r="D3" s="154"/>
      <c r="E3" s="154"/>
      <c r="F3" s="154"/>
      <c r="G3" s="154"/>
      <c r="H3" s="154"/>
      <c r="I3" s="154"/>
      <c r="J3" s="64"/>
      <c r="M3" s="6" t="s">
        <v>29</v>
      </c>
    </row>
    <row r="4" spans="2:13" ht="22.8" customHeight="1">
      <c r="C4" s="155" t="str">
        <f>Contents!B4</f>
        <v>Annual Report</v>
      </c>
      <c r="D4" s="155"/>
      <c r="E4" s="155"/>
      <c r="F4" s="155"/>
      <c r="G4" s="155"/>
      <c r="H4" s="155"/>
      <c r="I4" s="155"/>
      <c r="J4" s="65"/>
      <c r="M4" s="6" t="s">
        <v>30</v>
      </c>
    </row>
    <row r="6" spans="2:13">
      <c r="C6" s="7" t="s">
        <v>32</v>
      </c>
      <c r="D6" s="8" t="s">
        <v>33</v>
      </c>
    </row>
    <row r="7" spans="2:13">
      <c r="C7" s="9" t="s">
        <v>3</v>
      </c>
      <c r="D7" s="10" t="str">
        <f>Contents!C8</f>
        <v>TBD</v>
      </c>
    </row>
    <row r="8" spans="2:13">
      <c r="C8" s="9"/>
      <c r="D8" s="10"/>
    </row>
    <row r="10" spans="2:13">
      <c r="B10" s="189" t="s">
        <v>134</v>
      </c>
      <c r="C10" s="189"/>
    </row>
    <row r="11" spans="2:13" ht="10.199999999999999" customHeight="1" thickBot="1">
      <c r="B11" s="102"/>
      <c r="C11" s="102"/>
      <c r="D11" s="102"/>
      <c r="E11" s="102"/>
      <c r="F11" s="102"/>
      <c r="G11" s="102"/>
      <c r="H11" s="102"/>
      <c r="I11" s="102"/>
      <c r="J11" s="102"/>
    </row>
    <row r="12" spans="2:13" ht="20.399999999999999">
      <c r="B12" s="102"/>
      <c r="C12" s="36" t="s">
        <v>9</v>
      </c>
      <c r="D12" s="37" t="s">
        <v>10</v>
      </c>
      <c r="E12" s="38" t="s">
        <v>14</v>
      </c>
      <c r="F12" s="178" t="s">
        <v>18</v>
      </c>
      <c r="G12" s="178"/>
      <c r="H12" s="178"/>
      <c r="I12" s="179"/>
      <c r="J12" s="102"/>
      <c r="K12" s="14"/>
    </row>
    <row r="13" spans="2:13" ht="26.4" customHeight="1">
      <c r="B13" s="102"/>
      <c r="C13" s="39" t="s">
        <v>61</v>
      </c>
      <c r="D13" s="40" t="s">
        <v>11</v>
      </c>
      <c r="E13" s="99"/>
      <c r="F13" s="180"/>
      <c r="G13" s="180"/>
      <c r="H13" s="180"/>
      <c r="I13" s="181"/>
      <c r="J13" s="102"/>
      <c r="K13" s="14"/>
    </row>
    <row r="14" spans="2:13" ht="32.4" customHeight="1">
      <c r="B14" s="102"/>
      <c r="C14" s="51" t="s">
        <v>189</v>
      </c>
      <c r="D14" s="52" t="s">
        <v>15</v>
      </c>
      <c r="E14" s="99"/>
      <c r="F14" s="180"/>
      <c r="G14" s="180"/>
      <c r="H14" s="180"/>
      <c r="I14" s="181"/>
      <c r="J14" s="102"/>
      <c r="K14" s="14"/>
    </row>
    <row r="15" spans="2:13" ht="32.4" customHeight="1" thickBot="1">
      <c r="B15" s="102"/>
      <c r="C15" s="42" t="s">
        <v>16</v>
      </c>
      <c r="D15" s="43" t="s">
        <v>17</v>
      </c>
      <c r="E15" s="100"/>
      <c r="F15" s="182"/>
      <c r="G15" s="182"/>
      <c r="H15" s="182"/>
      <c r="I15" s="183"/>
      <c r="J15" s="102"/>
      <c r="K15" s="14"/>
    </row>
    <row r="16" spans="2:13" ht="79.8" customHeight="1">
      <c r="B16" s="102"/>
      <c r="C16" s="130" t="s">
        <v>186</v>
      </c>
      <c r="D16" s="186"/>
      <c r="E16" s="187"/>
      <c r="F16" s="187"/>
      <c r="G16" s="187"/>
      <c r="H16" s="187"/>
      <c r="I16" s="188"/>
      <c r="J16" s="102"/>
      <c r="K16" s="14"/>
    </row>
    <row r="17" spans="1:12" ht="87.6" customHeight="1">
      <c r="B17" s="102"/>
      <c r="C17" s="131" t="s">
        <v>68</v>
      </c>
      <c r="D17" s="174"/>
      <c r="E17" s="174"/>
      <c r="F17" s="174"/>
      <c r="G17" s="174"/>
      <c r="H17" s="174"/>
      <c r="I17" s="175"/>
      <c r="J17" s="102"/>
      <c r="K17" s="14"/>
    </row>
    <row r="18" spans="1:12" ht="87.6" customHeight="1">
      <c r="B18" s="102"/>
      <c r="C18" s="51" t="s">
        <v>69</v>
      </c>
      <c r="D18" s="174"/>
      <c r="E18" s="174"/>
      <c r="F18" s="174"/>
      <c r="G18" s="174"/>
      <c r="H18" s="174"/>
      <c r="I18" s="175"/>
      <c r="J18" s="102"/>
      <c r="K18" s="14"/>
    </row>
    <row r="19" spans="1:12" ht="82.2" customHeight="1">
      <c r="B19" s="102"/>
      <c r="C19" s="41" t="s">
        <v>20</v>
      </c>
      <c r="D19" s="174"/>
      <c r="E19" s="174"/>
      <c r="F19" s="174"/>
      <c r="G19" s="174"/>
      <c r="H19" s="174"/>
      <c r="I19" s="175"/>
      <c r="J19" s="102"/>
      <c r="K19" s="14"/>
    </row>
    <row r="20" spans="1:12" ht="79.8" customHeight="1" thickBot="1">
      <c r="B20" s="102"/>
      <c r="C20" s="42" t="s">
        <v>19</v>
      </c>
      <c r="D20" s="176"/>
      <c r="E20" s="176"/>
      <c r="F20" s="176"/>
      <c r="G20" s="176"/>
      <c r="H20" s="176"/>
      <c r="I20" s="177"/>
      <c r="J20" s="102"/>
      <c r="K20" s="14"/>
    </row>
    <row r="21" spans="1:12" ht="31.8" customHeight="1">
      <c r="B21" s="102"/>
      <c r="C21" s="14"/>
      <c r="D21" s="14"/>
      <c r="E21" s="14"/>
      <c r="F21" s="14"/>
      <c r="G21" s="14"/>
      <c r="H21" s="14"/>
      <c r="I21" s="14"/>
      <c r="J21" s="102"/>
      <c r="K21" s="14"/>
    </row>
    <row r="22" spans="1:12" ht="30" customHeight="1" thickBot="1">
      <c r="B22" s="102"/>
      <c r="C22" s="14"/>
      <c r="D22" s="14"/>
      <c r="E22" s="14"/>
      <c r="F22" s="14"/>
      <c r="G22" s="45"/>
      <c r="H22" s="14"/>
      <c r="I22" s="14"/>
      <c r="J22" s="102"/>
      <c r="K22" s="14"/>
    </row>
    <row r="23" spans="1:12" ht="22.8">
      <c r="B23" s="102"/>
      <c r="C23" s="46" t="s">
        <v>9</v>
      </c>
      <c r="D23" s="37" t="s">
        <v>10</v>
      </c>
      <c r="E23" s="38" t="s">
        <v>14</v>
      </c>
      <c r="F23" s="178" t="s">
        <v>18</v>
      </c>
      <c r="G23" s="178"/>
      <c r="H23" s="178"/>
      <c r="I23" s="179"/>
      <c r="J23" s="102"/>
      <c r="K23" s="14"/>
    </row>
    <row r="24" spans="1:12" ht="33" customHeight="1">
      <c r="B24" s="102"/>
      <c r="C24" s="39" t="s">
        <v>139</v>
      </c>
      <c r="D24" s="40" t="s">
        <v>11</v>
      </c>
      <c r="E24" s="99"/>
      <c r="F24" s="180"/>
      <c r="G24" s="180"/>
      <c r="H24" s="180"/>
      <c r="I24" s="181"/>
      <c r="J24" s="102"/>
      <c r="K24" s="14"/>
    </row>
    <row r="25" spans="1:12" ht="31.8" customHeight="1">
      <c r="B25" s="102"/>
      <c r="C25" s="41" t="s">
        <v>21</v>
      </c>
      <c r="D25" s="40" t="s">
        <v>17</v>
      </c>
      <c r="E25" s="99"/>
      <c r="F25" s="180"/>
      <c r="G25" s="180"/>
      <c r="H25" s="180"/>
      <c r="I25" s="181"/>
      <c r="J25" s="102"/>
      <c r="K25" s="14"/>
    </row>
    <row r="26" spans="1:12" ht="36" customHeight="1" thickBot="1">
      <c r="B26" s="102"/>
      <c r="C26" s="42" t="s">
        <v>16</v>
      </c>
      <c r="D26" s="43" t="s">
        <v>17</v>
      </c>
      <c r="E26" s="100"/>
      <c r="F26" s="182"/>
      <c r="G26" s="182"/>
      <c r="H26" s="182"/>
      <c r="I26" s="183"/>
      <c r="J26" s="102"/>
      <c r="K26" s="14"/>
    </row>
    <row r="27" spans="1:12" ht="79.8" customHeight="1">
      <c r="B27" s="102"/>
      <c r="C27" s="130" t="s">
        <v>186</v>
      </c>
      <c r="D27" s="186"/>
      <c r="E27" s="187"/>
      <c r="F27" s="187"/>
      <c r="G27" s="187"/>
      <c r="H27" s="187"/>
      <c r="I27" s="188"/>
      <c r="J27" s="102"/>
      <c r="K27" s="14"/>
    </row>
    <row r="28" spans="1:12" ht="79.2" customHeight="1">
      <c r="B28" s="102"/>
      <c r="C28" s="44" t="s">
        <v>68</v>
      </c>
      <c r="D28" s="184"/>
      <c r="E28" s="184"/>
      <c r="F28" s="184"/>
      <c r="G28" s="184"/>
      <c r="H28" s="184"/>
      <c r="I28" s="185"/>
      <c r="J28" s="102"/>
      <c r="K28" s="14"/>
    </row>
    <row r="29" spans="1:12" ht="82.2" customHeight="1">
      <c r="B29" s="102"/>
      <c r="C29" s="41" t="s">
        <v>69</v>
      </c>
      <c r="D29" s="174"/>
      <c r="E29" s="174"/>
      <c r="F29" s="174"/>
      <c r="G29" s="174"/>
      <c r="H29" s="174"/>
      <c r="I29" s="175"/>
      <c r="J29" s="102"/>
      <c r="K29" s="14"/>
    </row>
    <row r="30" spans="1:12" ht="85.8" customHeight="1">
      <c r="B30" s="102"/>
      <c r="C30" s="41" t="s">
        <v>20</v>
      </c>
      <c r="D30" s="174"/>
      <c r="E30" s="174"/>
      <c r="F30" s="174"/>
      <c r="G30" s="174"/>
      <c r="H30" s="174"/>
      <c r="I30" s="175"/>
      <c r="J30" s="102"/>
      <c r="K30" s="14"/>
    </row>
    <row r="31" spans="1:12" ht="88.2" customHeight="1" thickBot="1">
      <c r="B31" s="102"/>
      <c r="C31" s="42" t="s">
        <v>19</v>
      </c>
      <c r="D31" s="176"/>
      <c r="E31" s="176"/>
      <c r="F31" s="176"/>
      <c r="G31" s="176"/>
      <c r="H31" s="176"/>
      <c r="I31" s="177"/>
      <c r="J31" s="102"/>
      <c r="K31" s="14"/>
    </row>
    <row r="32" spans="1:12" ht="24" customHeight="1">
      <c r="A32" s="14"/>
      <c r="B32" s="102"/>
      <c r="C32" s="14"/>
      <c r="D32" s="14"/>
      <c r="E32" s="14"/>
      <c r="F32" s="14"/>
      <c r="G32" s="14"/>
      <c r="H32" s="14"/>
      <c r="I32" s="14"/>
      <c r="J32" s="102"/>
      <c r="K32" s="14"/>
      <c r="L32" s="14"/>
    </row>
    <row r="33" spans="1:12" ht="31.2" customHeight="1" thickBot="1">
      <c r="A33" s="14"/>
      <c r="B33" s="102"/>
      <c r="C33" s="14"/>
      <c r="D33" s="14"/>
      <c r="E33" s="14"/>
      <c r="F33" s="14"/>
      <c r="G33" s="14"/>
      <c r="H33" s="14"/>
      <c r="I33" s="14"/>
      <c r="J33" s="102"/>
      <c r="K33" s="14"/>
      <c r="L33" s="14"/>
    </row>
    <row r="34" spans="1:12" ht="22.8">
      <c r="B34" s="102"/>
      <c r="C34" s="46" t="s">
        <v>9</v>
      </c>
      <c r="D34" s="37" t="s">
        <v>10</v>
      </c>
      <c r="E34" s="38" t="s">
        <v>14</v>
      </c>
      <c r="F34" s="178" t="s">
        <v>18</v>
      </c>
      <c r="G34" s="178"/>
      <c r="H34" s="178"/>
      <c r="I34" s="179"/>
      <c r="J34" s="102"/>
      <c r="K34" s="14"/>
    </row>
    <row r="35" spans="1:12" ht="28.8" customHeight="1">
      <c r="B35" s="102"/>
      <c r="C35" s="39" t="s">
        <v>88</v>
      </c>
      <c r="D35" s="40" t="s">
        <v>12</v>
      </c>
      <c r="E35" s="99"/>
      <c r="F35" s="180"/>
      <c r="G35" s="180"/>
      <c r="H35" s="180"/>
      <c r="I35" s="181"/>
      <c r="J35" s="102"/>
      <c r="K35" s="14"/>
    </row>
    <row r="36" spans="1:12" ht="28.8" customHeight="1">
      <c r="B36" s="102"/>
      <c r="C36" s="41" t="s">
        <v>27</v>
      </c>
      <c r="D36" s="40" t="s">
        <v>17</v>
      </c>
      <c r="E36" s="99"/>
      <c r="F36" s="180"/>
      <c r="G36" s="180"/>
      <c r="H36" s="180"/>
      <c r="I36" s="181"/>
      <c r="J36" s="102"/>
      <c r="K36" s="14"/>
    </row>
    <row r="37" spans="1:12" ht="31.8" customHeight="1" thickBot="1">
      <c r="B37" s="102"/>
      <c r="C37" s="42" t="s">
        <v>26</v>
      </c>
      <c r="D37" s="43" t="s">
        <v>17</v>
      </c>
      <c r="E37" s="100"/>
      <c r="F37" s="182"/>
      <c r="G37" s="182"/>
      <c r="H37" s="182"/>
      <c r="I37" s="183"/>
      <c r="J37" s="102"/>
      <c r="K37" s="14"/>
    </row>
    <row r="38" spans="1:12" ht="79.8" customHeight="1">
      <c r="B38" s="102"/>
      <c r="C38" s="130" t="s">
        <v>186</v>
      </c>
      <c r="D38" s="186"/>
      <c r="E38" s="187"/>
      <c r="F38" s="187"/>
      <c r="G38" s="187"/>
      <c r="H38" s="187"/>
      <c r="I38" s="188"/>
      <c r="J38" s="102"/>
      <c r="K38" s="14"/>
    </row>
    <row r="39" spans="1:12" ht="77.400000000000006" customHeight="1">
      <c r="B39" s="102"/>
      <c r="C39" s="44" t="s">
        <v>68</v>
      </c>
      <c r="D39" s="184"/>
      <c r="E39" s="184"/>
      <c r="F39" s="184"/>
      <c r="G39" s="184"/>
      <c r="H39" s="184"/>
      <c r="I39" s="185"/>
      <c r="J39" s="102"/>
      <c r="K39" s="14"/>
    </row>
    <row r="40" spans="1:12" ht="77.400000000000006" customHeight="1">
      <c r="B40" s="102"/>
      <c r="C40" s="41" t="s">
        <v>69</v>
      </c>
      <c r="D40" s="174"/>
      <c r="E40" s="174"/>
      <c r="F40" s="174"/>
      <c r="G40" s="174"/>
      <c r="H40" s="174"/>
      <c r="I40" s="175"/>
      <c r="J40" s="102"/>
      <c r="K40" s="14"/>
    </row>
    <row r="41" spans="1:12" ht="81" customHeight="1">
      <c r="B41" s="102"/>
      <c r="C41" s="41" t="s">
        <v>20</v>
      </c>
      <c r="D41" s="174"/>
      <c r="E41" s="174"/>
      <c r="F41" s="174"/>
      <c r="G41" s="174"/>
      <c r="H41" s="174"/>
      <c r="I41" s="175"/>
      <c r="J41" s="102"/>
      <c r="K41" s="14"/>
    </row>
    <row r="42" spans="1:12" ht="83.4" customHeight="1" thickBot="1">
      <c r="B42" s="102"/>
      <c r="C42" s="42" t="s">
        <v>19</v>
      </c>
      <c r="D42" s="176"/>
      <c r="E42" s="176"/>
      <c r="F42" s="176"/>
      <c r="G42" s="176"/>
      <c r="H42" s="176"/>
      <c r="I42" s="177"/>
      <c r="J42" s="102"/>
      <c r="K42" s="14"/>
    </row>
    <row r="43" spans="1:12" ht="39" customHeight="1">
      <c r="B43" s="102"/>
      <c r="C43" s="14"/>
      <c r="D43" s="14"/>
      <c r="E43" s="14"/>
      <c r="F43" s="14"/>
      <c r="G43" s="14"/>
      <c r="H43" s="14"/>
      <c r="I43" s="14"/>
      <c r="J43" s="102"/>
      <c r="K43" s="14"/>
    </row>
    <row r="44" spans="1:12" ht="40.200000000000003" customHeight="1" thickBot="1">
      <c r="B44" s="102"/>
      <c r="C44" s="14"/>
      <c r="D44" s="14"/>
      <c r="E44" s="14"/>
      <c r="F44" s="14"/>
      <c r="G44" s="14"/>
      <c r="H44" s="14"/>
      <c r="I44" s="14"/>
      <c r="J44" s="102"/>
      <c r="K44" s="14"/>
    </row>
    <row r="45" spans="1:12" ht="22.8">
      <c r="B45" s="102"/>
      <c r="C45" s="46" t="s">
        <v>9</v>
      </c>
      <c r="D45" s="37" t="s">
        <v>10</v>
      </c>
      <c r="E45" s="38" t="s">
        <v>14</v>
      </c>
      <c r="F45" s="178" t="s">
        <v>18</v>
      </c>
      <c r="G45" s="178"/>
      <c r="H45" s="178"/>
      <c r="I45" s="179"/>
      <c r="J45" s="102"/>
      <c r="K45" s="14"/>
    </row>
    <row r="46" spans="1:12" ht="33" customHeight="1">
      <c r="B46" s="102"/>
      <c r="C46" s="39" t="s">
        <v>62</v>
      </c>
      <c r="D46" s="40" t="s">
        <v>13</v>
      </c>
      <c r="E46" s="99"/>
      <c r="F46" s="180"/>
      <c r="G46" s="180"/>
      <c r="H46" s="180"/>
      <c r="I46" s="181"/>
      <c r="J46" s="102"/>
      <c r="K46" s="14"/>
    </row>
    <row r="47" spans="1:12" ht="36" customHeight="1">
      <c r="B47" s="102"/>
      <c r="C47" s="41" t="s">
        <v>22</v>
      </c>
      <c r="D47" s="40" t="s">
        <v>23</v>
      </c>
      <c r="E47" s="99"/>
      <c r="F47" s="180"/>
      <c r="G47" s="180"/>
      <c r="H47" s="180"/>
      <c r="I47" s="181"/>
      <c r="J47" s="102"/>
      <c r="K47" s="14"/>
    </row>
    <row r="48" spans="1:12" ht="39.6" customHeight="1" thickBot="1">
      <c r="B48" s="102"/>
      <c r="C48" s="42" t="s">
        <v>24</v>
      </c>
      <c r="D48" s="43" t="s">
        <v>25</v>
      </c>
      <c r="E48" s="100"/>
      <c r="F48" s="182"/>
      <c r="G48" s="182"/>
      <c r="H48" s="182"/>
      <c r="I48" s="183"/>
      <c r="J48" s="102"/>
      <c r="K48" s="14"/>
    </row>
    <row r="49" spans="2:11" ht="79.8" customHeight="1">
      <c r="B49" s="102"/>
      <c r="C49" s="130" t="s">
        <v>186</v>
      </c>
      <c r="D49" s="186"/>
      <c r="E49" s="187"/>
      <c r="F49" s="187"/>
      <c r="G49" s="187"/>
      <c r="H49" s="187"/>
      <c r="I49" s="188"/>
      <c r="J49" s="102"/>
      <c r="K49" s="14"/>
    </row>
    <row r="50" spans="2:11" ht="78" customHeight="1">
      <c r="B50" s="102"/>
      <c r="C50" s="44" t="s">
        <v>68</v>
      </c>
      <c r="D50" s="184"/>
      <c r="E50" s="184"/>
      <c r="F50" s="184"/>
      <c r="G50" s="184"/>
      <c r="H50" s="184"/>
      <c r="I50" s="185"/>
      <c r="J50" s="102"/>
      <c r="K50" s="14"/>
    </row>
    <row r="51" spans="2:11" ht="79.2" customHeight="1">
      <c r="B51" s="102"/>
      <c r="C51" s="41" t="s">
        <v>69</v>
      </c>
      <c r="D51" s="174"/>
      <c r="E51" s="174"/>
      <c r="F51" s="174"/>
      <c r="G51" s="174"/>
      <c r="H51" s="174"/>
      <c r="I51" s="175"/>
      <c r="J51" s="102"/>
      <c r="K51" s="14"/>
    </row>
    <row r="52" spans="2:11" ht="79.8" customHeight="1">
      <c r="B52" s="102"/>
      <c r="C52" s="41" t="s">
        <v>20</v>
      </c>
      <c r="D52" s="174"/>
      <c r="E52" s="174"/>
      <c r="F52" s="174"/>
      <c r="G52" s="174"/>
      <c r="H52" s="174"/>
      <c r="I52" s="175"/>
      <c r="J52" s="102"/>
      <c r="K52" s="14"/>
    </row>
    <row r="53" spans="2:11" ht="87" customHeight="1" thickBot="1">
      <c r="B53" s="102"/>
      <c r="C53" s="42" t="s">
        <v>19</v>
      </c>
      <c r="D53" s="176"/>
      <c r="E53" s="176"/>
      <c r="F53" s="176"/>
      <c r="G53" s="176"/>
      <c r="H53" s="176"/>
      <c r="I53" s="177"/>
      <c r="J53" s="102"/>
      <c r="K53" s="14"/>
    </row>
    <row r="54" spans="2:11" ht="9" customHeight="1">
      <c r="B54" s="102"/>
      <c r="C54" s="102"/>
      <c r="D54" s="102"/>
      <c r="E54" s="102"/>
      <c r="F54" s="102"/>
      <c r="G54" s="102"/>
      <c r="H54" s="102"/>
      <c r="I54" s="102"/>
      <c r="J54" s="102"/>
      <c r="K54" s="14"/>
    </row>
    <row r="55" spans="2:11">
      <c r="K55" s="14"/>
    </row>
    <row r="56" spans="2:11">
      <c r="K56" s="14"/>
    </row>
    <row r="57" spans="2:11">
      <c r="B57" s="196" t="s">
        <v>132</v>
      </c>
      <c r="C57" s="196"/>
      <c r="K57" s="14"/>
    </row>
    <row r="58" spans="2:11" ht="9" customHeight="1" thickBot="1">
      <c r="B58" s="104"/>
      <c r="C58" s="104"/>
      <c r="D58" s="104"/>
      <c r="E58" s="104"/>
      <c r="F58" s="104"/>
      <c r="G58" s="104"/>
      <c r="H58" s="104"/>
      <c r="I58" s="104"/>
      <c r="J58" s="104"/>
      <c r="K58" s="14"/>
    </row>
    <row r="59" spans="2:11" ht="22.8">
      <c r="B59" s="104"/>
      <c r="C59" s="46" t="s">
        <v>9</v>
      </c>
      <c r="D59" s="37" t="s">
        <v>10</v>
      </c>
      <c r="E59" s="38" t="s">
        <v>14</v>
      </c>
      <c r="F59" s="178" t="s">
        <v>18</v>
      </c>
      <c r="G59" s="178"/>
      <c r="H59" s="178"/>
      <c r="I59" s="179"/>
      <c r="J59" s="104"/>
      <c r="K59" s="14"/>
    </row>
    <row r="60" spans="2:11" ht="33" customHeight="1">
      <c r="B60" s="104"/>
      <c r="C60" s="39" t="s">
        <v>96</v>
      </c>
      <c r="D60" s="40" t="s">
        <v>78</v>
      </c>
      <c r="E60" s="99"/>
      <c r="F60" s="180"/>
      <c r="G60" s="180"/>
      <c r="H60" s="180"/>
      <c r="I60" s="181"/>
      <c r="J60" s="104"/>
      <c r="K60" s="14"/>
    </row>
    <row r="61" spans="2:11" ht="36" customHeight="1">
      <c r="B61" s="104"/>
      <c r="C61" s="41" t="s">
        <v>143</v>
      </c>
      <c r="D61" s="40" t="s">
        <v>36</v>
      </c>
      <c r="E61" s="99"/>
      <c r="F61" s="180"/>
      <c r="G61" s="180"/>
      <c r="H61" s="180"/>
      <c r="I61" s="181"/>
      <c r="J61" s="104"/>
      <c r="K61" s="14"/>
    </row>
    <row r="62" spans="2:11" ht="36" customHeight="1">
      <c r="B62" s="104"/>
      <c r="C62" s="49" t="s">
        <v>144</v>
      </c>
      <c r="D62" s="50" t="s">
        <v>36</v>
      </c>
      <c r="E62" s="103"/>
      <c r="F62" s="190"/>
      <c r="G62" s="191"/>
      <c r="H62" s="191"/>
      <c r="I62" s="192"/>
      <c r="J62" s="104"/>
      <c r="K62" s="14"/>
    </row>
    <row r="63" spans="2:11" ht="39.6" customHeight="1" thickBot="1">
      <c r="B63" s="104"/>
      <c r="C63" s="42" t="s">
        <v>185</v>
      </c>
      <c r="D63" s="43" t="s">
        <v>15</v>
      </c>
      <c r="E63" s="100"/>
      <c r="F63" s="182"/>
      <c r="G63" s="182"/>
      <c r="H63" s="182"/>
      <c r="I63" s="183"/>
      <c r="J63" s="104"/>
      <c r="K63" s="14"/>
    </row>
    <row r="64" spans="2:11" ht="79.8" customHeight="1">
      <c r="B64" s="104"/>
      <c r="C64" s="130" t="s">
        <v>186</v>
      </c>
      <c r="D64" s="186"/>
      <c r="E64" s="187"/>
      <c r="F64" s="187"/>
      <c r="G64" s="187"/>
      <c r="H64" s="187"/>
      <c r="I64" s="188"/>
      <c r="J64" s="104"/>
      <c r="K64" s="14"/>
    </row>
    <row r="65" spans="2:11" ht="78" customHeight="1">
      <c r="B65" s="104"/>
      <c r="C65" s="44" t="s">
        <v>68</v>
      </c>
      <c r="D65" s="184"/>
      <c r="E65" s="184"/>
      <c r="F65" s="184"/>
      <c r="G65" s="184"/>
      <c r="H65" s="184"/>
      <c r="I65" s="185"/>
      <c r="J65" s="104"/>
      <c r="K65" s="14"/>
    </row>
    <row r="66" spans="2:11" ht="79.2" customHeight="1">
      <c r="B66" s="104"/>
      <c r="C66" s="41" t="s">
        <v>69</v>
      </c>
      <c r="D66" s="174"/>
      <c r="E66" s="174"/>
      <c r="F66" s="174"/>
      <c r="G66" s="174"/>
      <c r="H66" s="174"/>
      <c r="I66" s="175"/>
      <c r="J66" s="104"/>
      <c r="K66" s="14"/>
    </row>
    <row r="67" spans="2:11" ht="79.8" customHeight="1">
      <c r="B67" s="104"/>
      <c r="C67" s="41" t="s">
        <v>20</v>
      </c>
      <c r="D67" s="174"/>
      <c r="E67" s="174"/>
      <c r="F67" s="174"/>
      <c r="G67" s="174"/>
      <c r="H67" s="174"/>
      <c r="I67" s="175"/>
      <c r="J67" s="104"/>
      <c r="K67" s="14"/>
    </row>
    <row r="68" spans="2:11" ht="87" customHeight="1" thickBot="1">
      <c r="B68" s="104"/>
      <c r="C68" s="42" t="s">
        <v>19</v>
      </c>
      <c r="D68" s="176"/>
      <c r="E68" s="176"/>
      <c r="F68" s="176"/>
      <c r="G68" s="176"/>
      <c r="H68" s="176"/>
      <c r="I68" s="177"/>
      <c r="J68" s="104"/>
      <c r="K68" s="14"/>
    </row>
    <row r="69" spans="2:11">
      <c r="B69" s="104"/>
      <c r="J69" s="104"/>
      <c r="K69" s="14"/>
    </row>
    <row r="70" spans="2:11" ht="40.200000000000003" customHeight="1" thickBot="1">
      <c r="B70" s="104"/>
      <c r="C70" s="14"/>
      <c r="D70" s="14"/>
      <c r="E70" s="14"/>
      <c r="F70" s="14"/>
      <c r="G70" s="14"/>
      <c r="H70" s="14"/>
      <c r="I70" s="14"/>
      <c r="J70" s="104"/>
      <c r="K70" s="14"/>
    </row>
    <row r="71" spans="2:11" ht="22.8">
      <c r="B71" s="104"/>
      <c r="C71" s="46" t="s">
        <v>9</v>
      </c>
      <c r="D71" s="37" t="s">
        <v>10</v>
      </c>
      <c r="E71" s="38" t="s">
        <v>14</v>
      </c>
      <c r="F71" s="178" t="s">
        <v>18</v>
      </c>
      <c r="G71" s="178"/>
      <c r="H71" s="178"/>
      <c r="I71" s="179"/>
      <c r="J71" s="104"/>
      <c r="K71" s="14"/>
    </row>
    <row r="72" spans="2:11" ht="33" customHeight="1">
      <c r="B72" s="104"/>
      <c r="C72" s="39" t="s">
        <v>227</v>
      </c>
      <c r="D72" s="40" t="s">
        <v>11</v>
      </c>
      <c r="E72" s="99"/>
      <c r="F72" s="180"/>
      <c r="G72" s="180"/>
      <c r="H72" s="180"/>
      <c r="I72" s="181"/>
      <c r="J72" s="104"/>
      <c r="K72" s="14"/>
    </row>
    <row r="73" spans="2:11" ht="36" customHeight="1">
      <c r="B73" s="104"/>
      <c r="C73" s="41" t="s">
        <v>97</v>
      </c>
      <c r="D73" s="40" t="s">
        <v>15</v>
      </c>
      <c r="E73" s="99"/>
      <c r="F73" s="180"/>
      <c r="G73" s="180"/>
      <c r="H73" s="180"/>
      <c r="I73" s="181"/>
      <c r="J73" s="104"/>
      <c r="K73" s="14"/>
    </row>
    <row r="74" spans="2:11" ht="39.6" customHeight="1" thickBot="1">
      <c r="B74" s="104"/>
      <c r="C74" s="42" t="s">
        <v>37</v>
      </c>
      <c r="D74" s="43" t="s">
        <v>15</v>
      </c>
      <c r="E74" s="100"/>
      <c r="F74" s="182"/>
      <c r="G74" s="182"/>
      <c r="H74" s="182"/>
      <c r="I74" s="183"/>
      <c r="J74" s="104"/>
      <c r="K74" s="14"/>
    </row>
    <row r="75" spans="2:11" ht="79.8" customHeight="1">
      <c r="B75" s="104"/>
      <c r="C75" s="130" t="s">
        <v>186</v>
      </c>
      <c r="D75" s="186"/>
      <c r="E75" s="187"/>
      <c r="F75" s="187"/>
      <c r="G75" s="187"/>
      <c r="H75" s="187"/>
      <c r="I75" s="188"/>
      <c r="J75" s="104"/>
      <c r="K75" s="14"/>
    </row>
    <row r="76" spans="2:11" ht="78" customHeight="1">
      <c r="B76" s="104"/>
      <c r="C76" s="44" t="s">
        <v>68</v>
      </c>
      <c r="D76" s="193"/>
      <c r="E76" s="194"/>
      <c r="F76" s="194"/>
      <c r="G76" s="194"/>
      <c r="H76" s="194"/>
      <c r="I76" s="195"/>
      <c r="J76" s="104"/>
      <c r="K76" s="14"/>
    </row>
    <row r="77" spans="2:11" ht="79.2" customHeight="1">
      <c r="B77" s="104"/>
      <c r="C77" s="41" t="s">
        <v>69</v>
      </c>
      <c r="D77" s="174"/>
      <c r="E77" s="174"/>
      <c r="F77" s="174"/>
      <c r="G77" s="174"/>
      <c r="H77" s="174"/>
      <c r="I77" s="175"/>
      <c r="J77" s="104"/>
      <c r="K77" s="14"/>
    </row>
    <row r="78" spans="2:11" ht="79.8" customHeight="1">
      <c r="B78" s="104"/>
      <c r="C78" s="41" t="s">
        <v>20</v>
      </c>
      <c r="D78" s="174"/>
      <c r="E78" s="174"/>
      <c r="F78" s="174"/>
      <c r="G78" s="174"/>
      <c r="H78" s="174"/>
      <c r="I78" s="175"/>
      <c r="J78" s="104"/>
      <c r="K78" s="14"/>
    </row>
    <row r="79" spans="2:11" ht="87" customHeight="1" thickBot="1">
      <c r="B79" s="104"/>
      <c r="C79" s="42" t="s">
        <v>19</v>
      </c>
      <c r="D79" s="176"/>
      <c r="E79" s="176"/>
      <c r="F79" s="176"/>
      <c r="G79" s="176"/>
      <c r="H79" s="176"/>
      <c r="I79" s="177"/>
      <c r="J79" s="104"/>
      <c r="K79" s="14"/>
    </row>
    <row r="80" spans="2:11">
      <c r="B80" s="104"/>
      <c r="J80" s="104"/>
      <c r="K80" s="14"/>
    </row>
    <row r="81" spans="2:11" ht="64.2" customHeight="1" thickBot="1">
      <c r="B81" s="104"/>
      <c r="C81" s="14"/>
      <c r="D81" s="14"/>
      <c r="E81" s="14"/>
      <c r="F81" s="14"/>
      <c r="G81" s="14"/>
      <c r="H81" s="14"/>
      <c r="I81" s="14"/>
      <c r="J81" s="104"/>
      <c r="K81" s="14"/>
    </row>
    <row r="82" spans="2:11" ht="22.8">
      <c r="B82" s="104"/>
      <c r="C82" s="46" t="s">
        <v>9</v>
      </c>
      <c r="D82" s="37" t="s">
        <v>10</v>
      </c>
      <c r="E82" s="38" t="s">
        <v>14</v>
      </c>
      <c r="F82" s="178" t="s">
        <v>18</v>
      </c>
      <c r="G82" s="178"/>
      <c r="H82" s="178"/>
      <c r="I82" s="179"/>
      <c r="J82" s="104"/>
      <c r="K82" s="14"/>
    </row>
    <row r="83" spans="2:11" ht="33" customHeight="1">
      <c r="B83" s="104"/>
      <c r="C83" s="39" t="s">
        <v>228</v>
      </c>
      <c r="D83" s="40" t="s">
        <v>12</v>
      </c>
      <c r="E83" s="99"/>
      <c r="F83" s="180"/>
      <c r="G83" s="180"/>
      <c r="H83" s="180"/>
      <c r="I83" s="181"/>
      <c r="J83" s="104"/>
      <c r="K83" s="14"/>
    </row>
    <row r="84" spans="2:11" ht="36" customHeight="1">
      <c r="B84" s="104"/>
      <c r="C84" s="41" t="s">
        <v>98</v>
      </c>
      <c r="D84" s="40" t="s">
        <v>15</v>
      </c>
      <c r="E84" s="99"/>
      <c r="F84" s="180"/>
      <c r="G84" s="180"/>
      <c r="H84" s="180"/>
      <c r="I84" s="181"/>
      <c r="J84" s="104"/>
      <c r="K84" s="14"/>
    </row>
    <row r="85" spans="2:11" ht="39.6" customHeight="1" thickBot="1">
      <c r="B85" s="104"/>
      <c r="C85" s="42" t="s">
        <v>99</v>
      </c>
      <c r="D85" s="43" t="s">
        <v>17</v>
      </c>
      <c r="E85" s="100"/>
      <c r="F85" s="182"/>
      <c r="G85" s="182"/>
      <c r="H85" s="182"/>
      <c r="I85" s="183"/>
      <c r="J85" s="104"/>
      <c r="K85" s="14"/>
    </row>
    <row r="86" spans="2:11" ht="79.8" customHeight="1">
      <c r="B86" s="104"/>
      <c r="C86" s="130" t="s">
        <v>186</v>
      </c>
      <c r="D86" s="186"/>
      <c r="E86" s="187"/>
      <c r="F86" s="187"/>
      <c r="G86" s="187"/>
      <c r="H86" s="187"/>
      <c r="I86" s="188"/>
      <c r="J86" s="104"/>
      <c r="K86" s="14"/>
    </row>
    <row r="87" spans="2:11" ht="78" customHeight="1">
      <c r="B87" s="104"/>
      <c r="C87" s="44" t="s">
        <v>68</v>
      </c>
      <c r="D87" s="184"/>
      <c r="E87" s="184"/>
      <c r="F87" s="184"/>
      <c r="G87" s="184"/>
      <c r="H87" s="184"/>
      <c r="I87" s="185"/>
      <c r="J87" s="104"/>
      <c r="K87" s="14"/>
    </row>
    <row r="88" spans="2:11" ht="79.2" customHeight="1">
      <c r="B88" s="104"/>
      <c r="C88" s="41" t="s">
        <v>69</v>
      </c>
      <c r="D88" s="174"/>
      <c r="E88" s="174"/>
      <c r="F88" s="174"/>
      <c r="G88" s="174"/>
      <c r="H88" s="174"/>
      <c r="I88" s="175"/>
      <c r="J88" s="104"/>
      <c r="K88" s="14"/>
    </row>
    <row r="89" spans="2:11" ht="79.8" customHeight="1">
      <c r="B89" s="104"/>
      <c r="C89" s="41" t="s">
        <v>20</v>
      </c>
      <c r="D89" s="174"/>
      <c r="E89" s="174"/>
      <c r="F89" s="174"/>
      <c r="G89" s="174"/>
      <c r="H89" s="174"/>
      <c r="I89" s="175"/>
      <c r="J89" s="104"/>
      <c r="K89" s="14"/>
    </row>
    <row r="90" spans="2:11" ht="87" customHeight="1" thickBot="1">
      <c r="B90" s="104"/>
      <c r="C90" s="42" t="s">
        <v>19</v>
      </c>
      <c r="D90" s="176"/>
      <c r="E90" s="176"/>
      <c r="F90" s="176"/>
      <c r="G90" s="176"/>
      <c r="H90" s="176"/>
      <c r="I90" s="177"/>
      <c r="J90" s="104"/>
      <c r="K90" s="14"/>
    </row>
    <row r="91" spans="2:11">
      <c r="B91" s="104"/>
      <c r="J91" s="104"/>
      <c r="K91" s="14"/>
    </row>
    <row r="92" spans="2:11" ht="40.200000000000003" customHeight="1" thickBot="1">
      <c r="B92" s="104"/>
      <c r="C92" s="14"/>
      <c r="D92" s="14"/>
      <c r="E92" s="14"/>
      <c r="F92" s="14"/>
      <c r="G92" s="14"/>
      <c r="H92" s="14"/>
      <c r="I92" s="14"/>
      <c r="J92" s="104"/>
      <c r="K92" s="14"/>
    </row>
    <row r="93" spans="2:11" ht="22.8">
      <c r="B93" s="104"/>
      <c r="C93" s="46" t="s">
        <v>9</v>
      </c>
      <c r="D93" s="37" t="s">
        <v>10</v>
      </c>
      <c r="E93" s="38" t="s">
        <v>14</v>
      </c>
      <c r="F93" s="178" t="s">
        <v>18</v>
      </c>
      <c r="G93" s="178"/>
      <c r="H93" s="178"/>
      <c r="I93" s="179"/>
      <c r="J93" s="104"/>
      <c r="K93" s="14"/>
    </row>
    <row r="94" spans="2:11" ht="55.2" customHeight="1" thickBot="1">
      <c r="B94" s="104"/>
      <c r="C94" s="47" t="s">
        <v>229</v>
      </c>
      <c r="D94" s="43" t="s">
        <v>100</v>
      </c>
      <c r="E94" s="100"/>
      <c r="F94" s="182"/>
      <c r="G94" s="182"/>
      <c r="H94" s="182"/>
      <c r="I94" s="183"/>
      <c r="J94" s="104"/>
      <c r="K94" s="14"/>
    </row>
    <row r="95" spans="2:11" ht="79.8" customHeight="1">
      <c r="B95" s="104"/>
      <c r="C95" s="130" t="s">
        <v>186</v>
      </c>
      <c r="D95" s="186"/>
      <c r="E95" s="187"/>
      <c r="F95" s="187"/>
      <c r="G95" s="187"/>
      <c r="H95" s="187"/>
      <c r="I95" s="188"/>
      <c r="J95" s="104"/>
      <c r="K95" s="14"/>
    </row>
    <row r="96" spans="2:11" ht="78" customHeight="1">
      <c r="B96" s="104"/>
      <c r="C96" s="44" t="s">
        <v>68</v>
      </c>
      <c r="D96" s="184"/>
      <c r="E96" s="184"/>
      <c r="F96" s="184"/>
      <c r="G96" s="184"/>
      <c r="H96" s="184"/>
      <c r="I96" s="185"/>
      <c r="J96" s="104"/>
      <c r="K96" s="14"/>
    </row>
    <row r="97" spans="2:11" ht="79.2" customHeight="1">
      <c r="B97" s="104"/>
      <c r="C97" s="41" t="s">
        <v>69</v>
      </c>
      <c r="D97" s="174"/>
      <c r="E97" s="174"/>
      <c r="F97" s="174"/>
      <c r="G97" s="174"/>
      <c r="H97" s="174"/>
      <c r="I97" s="175"/>
      <c r="J97" s="104"/>
      <c r="K97" s="14"/>
    </row>
    <row r="98" spans="2:11" ht="79.8" customHeight="1">
      <c r="B98" s="104"/>
      <c r="C98" s="41" t="s">
        <v>20</v>
      </c>
      <c r="D98" s="174"/>
      <c r="E98" s="174"/>
      <c r="F98" s="174"/>
      <c r="G98" s="174"/>
      <c r="H98" s="174"/>
      <c r="I98" s="175"/>
      <c r="J98" s="104"/>
      <c r="K98" s="14"/>
    </row>
    <row r="99" spans="2:11" ht="87" customHeight="1" thickBot="1">
      <c r="B99" s="104"/>
      <c r="C99" s="42" t="s">
        <v>19</v>
      </c>
      <c r="D99" s="176"/>
      <c r="E99" s="176"/>
      <c r="F99" s="176"/>
      <c r="G99" s="176"/>
      <c r="H99" s="176"/>
      <c r="I99" s="177"/>
      <c r="J99" s="104"/>
      <c r="K99" s="14"/>
    </row>
    <row r="100" spans="2:11">
      <c r="B100" s="104"/>
      <c r="J100" s="104"/>
      <c r="K100" s="14"/>
    </row>
    <row r="101" spans="2:11" ht="40.200000000000003" customHeight="1" thickBot="1">
      <c r="B101" s="104"/>
      <c r="C101" s="14"/>
      <c r="D101" s="14"/>
      <c r="E101" s="14"/>
      <c r="F101" s="14"/>
      <c r="G101" s="14"/>
      <c r="H101" s="14"/>
      <c r="I101" s="14"/>
      <c r="J101" s="104"/>
      <c r="K101" s="14"/>
    </row>
    <row r="102" spans="2:11" ht="22.8">
      <c r="B102" s="104"/>
      <c r="C102" s="46" t="s">
        <v>9</v>
      </c>
      <c r="D102" s="37" t="s">
        <v>10</v>
      </c>
      <c r="E102" s="38" t="s">
        <v>14</v>
      </c>
      <c r="F102" s="178" t="s">
        <v>18</v>
      </c>
      <c r="G102" s="178"/>
      <c r="H102" s="178"/>
      <c r="I102" s="179"/>
      <c r="J102" s="104"/>
      <c r="K102" s="14"/>
    </row>
    <row r="103" spans="2:11" ht="52.2" customHeight="1" thickBot="1">
      <c r="B103" s="104"/>
      <c r="C103" s="48" t="s">
        <v>230</v>
      </c>
      <c r="D103" s="43" t="s">
        <v>100</v>
      </c>
      <c r="E103" s="100"/>
      <c r="F103" s="182"/>
      <c r="G103" s="182"/>
      <c r="H103" s="182"/>
      <c r="I103" s="183"/>
      <c r="J103" s="104"/>
      <c r="K103" s="14"/>
    </row>
    <row r="104" spans="2:11" ht="79.8" customHeight="1">
      <c r="B104" s="104"/>
      <c r="C104" s="130" t="s">
        <v>186</v>
      </c>
      <c r="D104" s="186"/>
      <c r="E104" s="187"/>
      <c r="F104" s="187"/>
      <c r="G104" s="187"/>
      <c r="H104" s="187"/>
      <c r="I104" s="188"/>
      <c r="J104" s="104"/>
      <c r="K104" s="14"/>
    </row>
    <row r="105" spans="2:11" ht="78" customHeight="1">
      <c r="B105" s="104"/>
      <c r="C105" s="44" t="s">
        <v>68</v>
      </c>
      <c r="D105" s="184"/>
      <c r="E105" s="184"/>
      <c r="F105" s="184"/>
      <c r="G105" s="184"/>
      <c r="H105" s="184"/>
      <c r="I105" s="185"/>
      <c r="J105" s="104"/>
      <c r="K105" s="14"/>
    </row>
    <row r="106" spans="2:11" ht="79.2" customHeight="1">
      <c r="B106" s="104"/>
      <c r="C106" s="41" t="s">
        <v>69</v>
      </c>
      <c r="D106" s="174"/>
      <c r="E106" s="174"/>
      <c r="F106" s="174"/>
      <c r="G106" s="174"/>
      <c r="H106" s="174"/>
      <c r="I106" s="175"/>
      <c r="J106" s="104"/>
      <c r="K106" s="14"/>
    </row>
    <row r="107" spans="2:11" ht="79.8" customHeight="1">
      <c r="B107" s="104"/>
      <c r="C107" s="41" t="s">
        <v>20</v>
      </c>
      <c r="D107" s="174"/>
      <c r="E107" s="174"/>
      <c r="F107" s="174"/>
      <c r="G107" s="174"/>
      <c r="H107" s="174"/>
      <c r="I107" s="175"/>
      <c r="J107" s="104"/>
      <c r="K107" s="14"/>
    </row>
    <row r="108" spans="2:11" ht="87" customHeight="1" thickBot="1">
      <c r="B108" s="104"/>
      <c r="C108" s="42" t="s">
        <v>19</v>
      </c>
      <c r="D108" s="176"/>
      <c r="E108" s="176"/>
      <c r="F108" s="176"/>
      <c r="G108" s="176"/>
      <c r="H108" s="176"/>
      <c r="I108" s="177"/>
      <c r="J108" s="104"/>
      <c r="K108" s="14"/>
    </row>
    <row r="109" spans="2:11">
      <c r="B109" s="104"/>
      <c r="J109" s="104"/>
      <c r="K109" s="14"/>
    </row>
    <row r="110" spans="2:11" ht="40.200000000000003" customHeight="1" thickBot="1">
      <c r="B110" s="104"/>
      <c r="C110" s="14"/>
      <c r="D110" s="14"/>
      <c r="E110" s="14"/>
      <c r="F110" s="14"/>
      <c r="G110" s="14"/>
      <c r="H110" s="14"/>
      <c r="I110" s="14"/>
      <c r="J110" s="104"/>
      <c r="K110" s="14"/>
    </row>
    <row r="111" spans="2:11" ht="22.8">
      <c r="B111" s="104"/>
      <c r="C111" s="46" t="s">
        <v>9</v>
      </c>
      <c r="D111" s="200" t="s">
        <v>102</v>
      </c>
      <c r="E111" s="201"/>
      <c r="F111" s="201"/>
      <c r="G111" s="201"/>
      <c r="H111" s="201"/>
      <c r="I111" s="202"/>
      <c r="J111" s="104"/>
      <c r="K111" s="14"/>
    </row>
    <row r="112" spans="2:11" ht="64.2" customHeight="1" thickBot="1">
      <c r="B112" s="104"/>
      <c r="C112" s="48" t="s">
        <v>236</v>
      </c>
      <c r="D112" s="197" t="s">
        <v>101</v>
      </c>
      <c r="E112" s="198"/>
      <c r="F112" s="198"/>
      <c r="G112" s="198"/>
      <c r="H112" s="198"/>
      <c r="I112" s="199"/>
      <c r="J112" s="104"/>
      <c r="K112" s="14"/>
    </row>
    <row r="113" spans="2:11" ht="9" customHeight="1">
      <c r="B113" s="104"/>
      <c r="C113" s="104"/>
      <c r="D113" s="104"/>
      <c r="E113" s="104"/>
      <c r="F113" s="104"/>
      <c r="G113" s="104"/>
      <c r="H113" s="104"/>
      <c r="I113" s="104"/>
      <c r="J113" s="104"/>
      <c r="K113" s="14"/>
    </row>
    <row r="114" spans="2:11" ht="40.200000000000003" customHeight="1">
      <c r="C114" s="14"/>
      <c r="D114" s="14"/>
      <c r="E114" s="14"/>
      <c r="F114" s="14"/>
      <c r="G114" s="14"/>
      <c r="H114" s="14"/>
      <c r="I114" s="14"/>
      <c r="J114" s="14"/>
      <c r="K114" s="14"/>
    </row>
    <row r="115" spans="2:11">
      <c r="K115" s="14"/>
    </row>
    <row r="116" spans="2:11" ht="28.2" customHeight="1">
      <c r="C116" s="156" t="s">
        <v>31</v>
      </c>
      <c r="D116" s="156"/>
      <c r="E116" s="156"/>
      <c r="F116" s="156"/>
      <c r="G116" s="156"/>
      <c r="H116" s="156"/>
      <c r="I116" s="156"/>
      <c r="J116" s="66"/>
    </row>
  </sheetData>
  <sheetProtection sheet="1" objects="1" scenarios="1" formatCells="0" formatColumns="0" formatRows="0" insertColumns="0" insertRows="0" insertHyperlinks="0" selectLockedCells="1"/>
  <mergeCells count="86">
    <mergeCell ref="D104:I104"/>
    <mergeCell ref="D95:I95"/>
    <mergeCell ref="B57:C57"/>
    <mergeCell ref="D112:I112"/>
    <mergeCell ref="D105:I105"/>
    <mergeCell ref="D106:I106"/>
    <mergeCell ref="D107:I107"/>
    <mergeCell ref="D108:I108"/>
    <mergeCell ref="D111:I111"/>
    <mergeCell ref="D99:I99"/>
    <mergeCell ref="F102:I102"/>
    <mergeCell ref="F103:I103"/>
    <mergeCell ref="D96:I96"/>
    <mergeCell ref="D97:I97"/>
    <mergeCell ref="D98:I98"/>
    <mergeCell ref="D88:I88"/>
    <mergeCell ref="D89:I89"/>
    <mergeCell ref="D90:I90"/>
    <mergeCell ref="F93:I93"/>
    <mergeCell ref="F94:I94"/>
    <mergeCell ref="F82:I82"/>
    <mergeCell ref="F83:I83"/>
    <mergeCell ref="F84:I84"/>
    <mergeCell ref="F85:I85"/>
    <mergeCell ref="D87:I87"/>
    <mergeCell ref="D86:I86"/>
    <mergeCell ref="F74:I74"/>
    <mergeCell ref="D76:I76"/>
    <mergeCell ref="D77:I77"/>
    <mergeCell ref="D78:I78"/>
    <mergeCell ref="D79:I79"/>
    <mergeCell ref="D75:I75"/>
    <mergeCell ref="F72:I72"/>
    <mergeCell ref="F73:I73"/>
    <mergeCell ref="F23:I23"/>
    <mergeCell ref="F48:I48"/>
    <mergeCell ref="D50:I50"/>
    <mergeCell ref="D51:I51"/>
    <mergeCell ref="D52:I52"/>
    <mergeCell ref="D53:I53"/>
    <mergeCell ref="F62:I62"/>
    <mergeCell ref="D27:I27"/>
    <mergeCell ref="D38:I38"/>
    <mergeCell ref="D49:I49"/>
    <mergeCell ref="D64:I64"/>
    <mergeCell ref="C2:I2"/>
    <mergeCell ref="C3:I3"/>
    <mergeCell ref="C4:I4"/>
    <mergeCell ref="F12:I12"/>
    <mergeCell ref="F13:I13"/>
    <mergeCell ref="B10:C10"/>
    <mergeCell ref="F14:I14"/>
    <mergeCell ref="F15:I15"/>
    <mergeCell ref="D17:I17"/>
    <mergeCell ref="D18:I18"/>
    <mergeCell ref="D19:I19"/>
    <mergeCell ref="D16:I16"/>
    <mergeCell ref="D20:I20"/>
    <mergeCell ref="D39:I39"/>
    <mergeCell ref="F24:I24"/>
    <mergeCell ref="F25:I25"/>
    <mergeCell ref="F26:I26"/>
    <mergeCell ref="D28:I28"/>
    <mergeCell ref="D29:I29"/>
    <mergeCell ref="D30:I30"/>
    <mergeCell ref="D31:I31"/>
    <mergeCell ref="F34:I34"/>
    <mergeCell ref="F35:I35"/>
    <mergeCell ref="F36:I36"/>
    <mergeCell ref="F37:I37"/>
    <mergeCell ref="C116:I116"/>
    <mergeCell ref="D40:I40"/>
    <mergeCell ref="D41:I41"/>
    <mergeCell ref="D42:I42"/>
    <mergeCell ref="F45:I45"/>
    <mergeCell ref="F46:I46"/>
    <mergeCell ref="F47:I47"/>
    <mergeCell ref="F59:I59"/>
    <mergeCell ref="F60:I60"/>
    <mergeCell ref="F61:I61"/>
    <mergeCell ref="F63:I63"/>
    <mergeCell ref="D65:I65"/>
    <mergeCell ref="D66:I66"/>
    <mergeCell ref="D67:I67"/>
    <mergeCell ref="D68:I68"/>
    <mergeCell ref="F71:I71"/>
  </mergeCells>
  <dataValidations count="1">
    <dataValidation type="list" allowBlank="1" showInputMessage="1" showErrorMessage="1" sqref="F35:I37 F94:I94 F72:I74 G63:I63 F83:I85 F60:F63 F24:I26 F13:I15 F46:I48 G60:I61 F103:I103">
      <formula1>$M$3:$M$4</formula1>
    </dataValidation>
  </dataValidations>
  <pageMargins left="0.25" right="0.25" top="0.75" bottom="0.75" header="0.3" footer="0.3"/>
  <pageSetup scale="52" firstPageNumber="93" fitToHeight="0" orientation="portrait" useFirstPageNumber="1" r:id="rId1"/>
  <headerFooter>
    <oddFooter>&amp;R&amp;14&amp;P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5"/>
  <sheetViews>
    <sheetView showGridLines="0" view="pageLayout" topLeftCell="A13" zoomScale="50" zoomScaleNormal="100" zoomScalePageLayoutView="50" workbookViewId="0">
      <selection activeCell="F13" sqref="F13:I13"/>
    </sheetView>
  </sheetViews>
  <sheetFormatPr defaultRowHeight="18"/>
  <cols>
    <col min="1" max="1" width="31.6640625" style="6" customWidth="1"/>
    <col min="2" max="2" width="1.77734375" style="6" customWidth="1"/>
    <col min="3" max="3" width="55.6640625" style="6" customWidth="1"/>
    <col min="4" max="4" width="21.33203125" style="6" customWidth="1"/>
    <col min="5" max="5" width="17" style="6" customWidth="1"/>
    <col min="6" max="6" width="11.5546875" style="6" customWidth="1"/>
    <col min="7" max="7" width="9.88671875" style="6" customWidth="1"/>
    <col min="8" max="8" width="10.77734375" style="6" customWidth="1"/>
    <col min="9" max="9" width="10.44140625" style="6" customWidth="1"/>
    <col min="10" max="10" width="2.109375" style="6" customWidth="1"/>
    <col min="11" max="11" width="10.21875" style="6" customWidth="1"/>
    <col min="12" max="12" width="8.88671875" style="6"/>
    <col min="13" max="13" width="8.88671875" style="6" hidden="1" customWidth="1"/>
    <col min="14" max="16384" width="8.88671875" style="6"/>
  </cols>
  <sheetData>
    <row r="2" spans="2:13" ht="24.6">
      <c r="C2" s="153" t="s">
        <v>65</v>
      </c>
      <c r="D2" s="153"/>
      <c r="E2" s="153"/>
      <c r="F2" s="153"/>
      <c r="G2" s="153"/>
      <c r="H2" s="153"/>
      <c r="I2" s="153"/>
      <c r="J2" s="59"/>
      <c r="M2" s="6" t="s">
        <v>28</v>
      </c>
    </row>
    <row r="3" spans="2:13" ht="22.8">
      <c r="C3" s="154" t="s">
        <v>2</v>
      </c>
      <c r="D3" s="154"/>
      <c r="E3" s="154"/>
      <c r="F3" s="154"/>
      <c r="G3" s="154"/>
      <c r="H3" s="154"/>
      <c r="I3" s="154"/>
      <c r="J3" s="60"/>
      <c r="M3" s="6" t="s">
        <v>29</v>
      </c>
    </row>
    <row r="4" spans="2:13" ht="22.8" customHeight="1">
      <c r="C4" s="155" t="str">
        <f>Contents!B4</f>
        <v>Annual Report</v>
      </c>
      <c r="D4" s="155"/>
      <c r="E4" s="155"/>
      <c r="F4" s="155"/>
      <c r="G4" s="155"/>
      <c r="H4" s="155"/>
      <c r="I4" s="155"/>
      <c r="J4" s="61"/>
      <c r="M4" s="6" t="s">
        <v>30</v>
      </c>
    </row>
    <row r="6" spans="2:13">
      <c r="C6" s="7" t="s">
        <v>32</v>
      </c>
      <c r="D6" s="8" t="s">
        <v>124</v>
      </c>
    </row>
    <row r="7" spans="2:13">
      <c r="C7" s="9" t="s">
        <v>3</v>
      </c>
      <c r="D7" s="10" t="str">
        <f>Contents!C8</f>
        <v>TBD</v>
      </c>
      <c r="H7" s="29"/>
    </row>
    <row r="8" spans="2:13">
      <c r="H8" s="29"/>
    </row>
    <row r="9" spans="2:13">
      <c r="H9" s="29"/>
    </row>
    <row r="10" spans="2:13">
      <c r="B10" s="196" t="s">
        <v>132</v>
      </c>
      <c r="C10" s="196"/>
      <c r="H10" s="29"/>
    </row>
    <row r="11" spans="2:13" ht="9" customHeight="1" thickBot="1">
      <c r="B11" s="67"/>
      <c r="C11" s="67"/>
      <c r="D11" s="67"/>
      <c r="E11" s="67"/>
      <c r="F11" s="67"/>
      <c r="G11" s="67"/>
      <c r="H11" s="67"/>
      <c r="I11" s="67"/>
      <c r="J11" s="67"/>
    </row>
    <row r="12" spans="2:13" ht="20.399999999999999">
      <c r="B12" s="67"/>
      <c r="C12" s="36" t="s">
        <v>9</v>
      </c>
      <c r="D12" s="37" t="s">
        <v>10</v>
      </c>
      <c r="E12" s="38" t="s">
        <v>14</v>
      </c>
      <c r="F12" s="178" t="s">
        <v>18</v>
      </c>
      <c r="G12" s="178"/>
      <c r="H12" s="178"/>
      <c r="I12" s="179"/>
      <c r="J12" s="67"/>
      <c r="K12" s="14"/>
    </row>
    <row r="13" spans="2:13" ht="26.4" customHeight="1">
      <c r="B13" s="67"/>
      <c r="C13" s="39" t="s">
        <v>125</v>
      </c>
      <c r="D13" s="40" t="s">
        <v>126</v>
      </c>
      <c r="E13" s="99"/>
      <c r="F13" s="180"/>
      <c r="G13" s="180"/>
      <c r="H13" s="180"/>
      <c r="I13" s="181"/>
      <c r="J13" s="67"/>
      <c r="K13" s="14"/>
    </row>
    <row r="14" spans="2:13" ht="50.4" customHeight="1">
      <c r="B14" s="67"/>
      <c r="C14" s="51" t="s">
        <v>127</v>
      </c>
      <c r="D14" s="52" t="s">
        <v>131</v>
      </c>
      <c r="E14" s="99"/>
      <c r="F14" s="180"/>
      <c r="G14" s="180"/>
      <c r="H14" s="180"/>
      <c r="I14" s="181"/>
      <c r="J14" s="67"/>
      <c r="K14" s="14"/>
    </row>
    <row r="15" spans="2:13" ht="45" customHeight="1" thickBot="1">
      <c r="B15" s="67"/>
      <c r="C15" s="53" t="s">
        <v>130</v>
      </c>
      <c r="D15" s="54" t="s">
        <v>87</v>
      </c>
      <c r="E15" s="100"/>
      <c r="F15" s="182"/>
      <c r="G15" s="182"/>
      <c r="H15" s="182"/>
      <c r="I15" s="183"/>
      <c r="J15" s="67"/>
      <c r="K15" s="14"/>
    </row>
    <row r="16" spans="2:13" ht="79.8" customHeight="1">
      <c r="B16" s="104"/>
      <c r="C16" s="130" t="s">
        <v>186</v>
      </c>
      <c r="D16" s="186"/>
      <c r="E16" s="187"/>
      <c r="F16" s="187"/>
      <c r="G16" s="187"/>
      <c r="H16" s="187"/>
      <c r="I16" s="188"/>
      <c r="J16" s="104"/>
      <c r="K16" s="14"/>
    </row>
    <row r="17" spans="1:12" ht="87.6" customHeight="1">
      <c r="B17" s="67"/>
      <c r="C17" s="44" t="s">
        <v>68</v>
      </c>
      <c r="D17" s="184"/>
      <c r="E17" s="184"/>
      <c r="F17" s="184"/>
      <c r="G17" s="184"/>
      <c r="H17" s="184"/>
      <c r="I17" s="185"/>
      <c r="J17" s="67"/>
      <c r="K17" s="14"/>
    </row>
    <row r="18" spans="1:12" ht="87.6" customHeight="1">
      <c r="B18" s="67"/>
      <c r="C18" s="41" t="s">
        <v>70</v>
      </c>
      <c r="D18" s="174"/>
      <c r="E18" s="174"/>
      <c r="F18" s="174"/>
      <c r="G18" s="174"/>
      <c r="H18" s="174"/>
      <c r="I18" s="175"/>
      <c r="J18" s="67"/>
      <c r="K18" s="14"/>
    </row>
    <row r="19" spans="1:12" ht="82.2" customHeight="1">
      <c r="B19" s="67"/>
      <c r="C19" s="41" t="s">
        <v>20</v>
      </c>
      <c r="D19" s="174"/>
      <c r="E19" s="174"/>
      <c r="F19" s="174"/>
      <c r="G19" s="174"/>
      <c r="H19" s="174"/>
      <c r="I19" s="175"/>
      <c r="J19" s="67"/>
      <c r="K19" s="14"/>
    </row>
    <row r="20" spans="1:12" ht="79.8" customHeight="1" thickBot="1">
      <c r="B20" s="67"/>
      <c r="C20" s="42" t="s">
        <v>19</v>
      </c>
      <c r="D20" s="176"/>
      <c r="E20" s="176"/>
      <c r="F20" s="176"/>
      <c r="G20" s="176"/>
      <c r="H20" s="176"/>
      <c r="I20" s="177"/>
      <c r="J20" s="67"/>
      <c r="K20" s="14"/>
    </row>
    <row r="21" spans="1:12" ht="31.8" customHeight="1">
      <c r="B21" s="67"/>
      <c r="C21" s="14"/>
      <c r="D21" s="14"/>
      <c r="E21" s="14"/>
      <c r="F21" s="14"/>
      <c r="G21" s="14"/>
      <c r="H21" s="14"/>
      <c r="I21" s="14"/>
      <c r="J21" s="67"/>
      <c r="K21" s="14"/>
    </row>
    <row r="22" spans="1:12" ht="30" customHeight="1" thickBot="1">
      <c r="B22" s="67"/>
      <c r="C22" s="14"/>
      <c r="D22" s="14"/>
      <c r="E22" s="14"/>
      <c r="F22" s="14"/>
      <c r="G22" s="45"/>
      <c r="H22" s="14"/>
      <c r="I22" s="14"/>
      <c r="J22" s="67"/>
      <c r="K22" s="14"/>
    </row>
    <row r="23" spans="1:12" ht="22.8">
      <c r="B23" s="67"/>
      <c r="C23" s="46" t="s">
        <v>9</v>
      </c>
      <c r="D23" s="37" t="s">
        <v>10</v>
      </c>
      <c r="E23" s="38" t="s">
        <v>14</v>
      </c>
      <c r="F23" s="178" t="s">
        <v>18</v>
      </c>
      <c r="G23" s="178"/>
      <c r="H23" s="178"/>
      <c r="I23" s="179"/>
      <c r="J23" s="67"/>
      <c r="K23" s="14"/>
    </row>
    <row r="24" spans="1:12" ht="33" customHeight="1">
      <c r="B24" s="67"/>
      <c r="C24" s="39" t="s">
        <v>128</v>
      </c>
      <c r="D24" s="40" t="s">
        <v>129</v>
      </c>
      <c r="E24" s="99"/>
      <c r="F24" s="180"/>
      <c r="G24" s="180"/>
      <c r="H24" s="180"/>
      <c r="I24" s="181"/>
      <c r="J24" s="67"/>
      <c r="K24" s="14"/>
    </row>
    <row r="25" spans="1:12" ht="49.8" customHeight="1">
      <c r="B25" s="67"/>
      <c r="C25" s="51" t="s">
        <v>133</v>
      </c>
      <c r="D25" s="52" t="s">
        <v>129</v>
      </c>
      <c r="E25" s="99"/>
      <c r="F25" s="180"/>
      <c r="G25" s="180"/>
      <c r="H25" s="180"/>
      <c r="I25" s="181"/>
      <c r="J25" s="67"/>
      <c r="K25" s="14"/>
    </row>
    <row r="26" spans="1:12" ht="36" customHeight="1" thickBot="1">
      <c r="B26" s="67"/>
      <c r="C26" s="53" t="s">
        <v>130</v>
      </c>
      <c r="D26" s="54" t="s">
        <v>87</v>
      </c>
      <c r="E26" s="100"/>
      <c r="F26" s="182"/>
      <c r="G26" s="182"/>
      <c r="H26" s="182"/>
      <c r="I26" s="183"/>
      <c r="J26" s="67"/>
      <c r="K26" s="14"/>
    </row>
    <row r="27" spans="1:12" ht="79.8" customHeight="1">
      <c r="B27" s="104"/>
      <c r="C27" s="130" t="s">
        <v>186</v>
      </c>
      <c r="D27" s="186"/>
      <c r="E27" s="187"/>
      <c r="F27" s="187"/>
      <c r="G27" s="187"/>
      <c r="H27" s="187"/>
      <c r="I27" s="188"/>
      <c r="J27" s="104"/>
      <c r="K27" s="14"/>
    </row>
    <row r="28" spans="1:12" ht="79.2" customHeight="1">
      <c r="B28" s="67"/>
      <c r="C28" s="44" t="s">
        <v>67</v>
      </c>
      <c r="D28" s="184"/>
      <c r="E28" s="184"/>
      <c r="F28" s="184"/>
      <c r="G28" s="184"/>
      <c r="H28" s="184"/>
      <c r="I28" s="185"/>
      <c r="J28" s="67"/>
      <c r="K28" s="14"/>
    </row>
    <row r="29" spans="1:12" ht="82.2" customHeight="1">
      <c r="B29" s="67"/>
      <c r="C29" s="41" t="s">
        <v>69</v>
      </c>
      <c r="D29" s="174"/>
      <c r="E29" s="174"/>
      <c r="F29" s="174"/>
      <c r="G29" s="174"/>
      <c r="H29" s="174"/>
      <c r="I29" s="175"/>
      <c r="J29" s="67"/>
      <c r="K29" s="14"/>
    </row>
    <row r="30" spans="1:12" ht="85.8" customHeight="1">
      <c r="B30" s="67"/>
      <c r="C30" s="41" t="s">
        <v>20</v>
      </c>
      <c r="D30" s="174"/>
      <c r="E30" s="174"/>
      <c r="F30" s="174"/>
      <c r="G30" s="174"/>
      <c r="H30" s="174"/>
      <c r="I30" s="175"/>
      <c r="J30" s="67"/>
      <c r="K30" s="14"/>
    </row>
    <row r="31" spans="1:12" ht="88.2" customHeight="1" thickBot="1">
      <c r="B31" s="67"/>
      <c r="C31" s="42" t="s">
        <v>19</v>
      </c>
      <c r="D31" s="176"/>
      <c r="E31" s="176"/>
      <c r="F31" s="176"/>
      <c r="G31" s="176"/>
      <c r="H31" s="176"/>
      <c r="I31" s="177"/>
      <c r="J31" s="67"/>
      <c r="K31" s="14"/>
    </row>
    <row r="32" spans="1:12" ht="9" customHeight="1">
      <c r="A32" s="14"/>
      <c r="B32" s="67"/>
      <c r="C32" s="67"/>
      <c r="D32" s="67"/>
      <c r="E32" s="67"/>
      <c r="F32" s="67"/>
      <c r="G32" s="67"/>
      <c r="H32" s="67"/>
      <c r="I32" s="67"/>
      <c r="J32" s="67"/>
      <c r="K32" s="14"/>
      <c r="L32" s="14"/>
    </row>
    <row r="33" spans="1:12" ht="24" customHeight="1">
      <c r="A33" s="14"/>
      <c r="B33" s="14"/>
      <c r="C33" s="14"/>
      <c r="D33" s="14"/>
      <c r="E33" s="14"/>
      <c r="F33" s="14"/>
      <c r="G33" s="14"/>
      <c r="H33" s="14"/>
      <c r="I33" s="14"/>
      <c r="J33" s="14"/>
      <c r="K33" s="14"/>
      <c r="L33" s="14"/>
    </row>
    <row r="34" spans="1:12">
      <c r="K34" s="14"/>
    </row>
    <row r="35" spans="1:12">
      <c r="C35" s="156" t="s">
        <v>188</v>
      </c>
      <c r="D35" s="157"/>
      <c r="E35" s="157"/>
      <c r="F35" s="157"/>
      <c r="G35" s="157"/>
      <c r="H35" s="157"/>
      <c r="I35" s="157"/>
      <c r="J35" s="62"/>
    </row>
  </sheetData>
  <sheetProtection sheet="1" objects="1" scenarios="1" formatCells="0" formatColumns="0" formatRows="0" insertColumns="0" insertRows="0" insertHyperlinks="0" selectLockedCells="1"/>
  <mergeCells count="23">
    <mergeCell ref="F14:I14"/>
    <mergeCell ref="C2:I2"/>
    <mergeCell ref="C3:I3"/>
    <mergeCell ref="C4:I4"/>
    <mergeCell ref="F12:I12"/>
    <mergeCell ref="F13:I13"/>
    <mergeCell ref="B10:C10"/>
    <mergeCell ref="C35:I35"/>
    <mergeCell ref="D31:I31"/>
    <mergeCell ref="D30:I30"/>
    <mergeCell ref="F15:I15"/>
    <mergeCell ref="D17:I17"/>
    <mergeCell ref="D18:I18"/>
    <mergeCell ref="D19:I19"/>
    <mergeCell ref="D20:I20"/>
    <mergeCell ref="F23:I23"/>
    <mergeCell ref="F24:I24"/>
    <mergeCell ref="F25:I25"/>
    <mergeCell ref="F26:I26"/>
    <mergeCell ref="D28:I28"/>
    <mergeCell ref="D29:I29"/>
    <mergeCell ref="D16:I16"/>
    <mergeCell ref="D27:I27"/>
  </mergeCells>
  <dataValidations count="1">
    <dataValidation type="list" allowBlank="1" showInputMessage="1" showErrorMessage="1" sqref="F13:I15 F24:I26">
      <formula1>$M$3:$M$4</formula1>
    </dataValidation>
  </dataValidations>
  <pageMargins left="0.25" right="0.25" top="0.75" bottom="0.75" header="0.3" footer="0.3"/>
  <pageSetup scale="52" firstPageNumber="98" fitToHeight="0" orientation="portrait" useFirstPageNumber="1" r:id="rId1"/>
  <headerFooter>
    <oddFooter>&amp;R&amp;14&amp;P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M71"/>
  <sheetViews>
    <sheetView showGridLines="0" view="pageLayout" zoomScale="50" zoomScaleNormal="100" zoomScalePageLayoutView="50" workbookViewId="0">
      <selection activeCell="E13" sqref="E13"/>
    </sheetView>
  </sheetViews>
  <sheetFormatPr defaultRowHeight="18"/>
  <cols>
    <col min="1" max="1" width="31.6640625" style="6" customWidth="1"/>
    <col min="2" max="2" width="1.6640625" style="6" customWidth="1"/>
    <col min="3" max="3" width="58.44140625" style="6" customWidth="1"/>
    <col min="4" max="4" width="17.88671875" style="6" customWidth="1"/>
    <col min="5" max="5" width="17" style="6" customWidth="1"/>
    <col min="6" max="6" width="11.5546875" style="6" customWidth="1"/>
    <col min="7" max="7" width="9.88671875" style="6" customWidth="1"/>
    <col min="8" max="8" width="10.77734375" style="6" customWidth="1"/>
    <col min="9" max="9" width="10.44140625" style="6" customWidth="1"/>
    <col min="10" max="10" width="1.77734375" style="6" customWidth="1"/>
    <col min="11" max="11" width="10.21875" style="6" customWidth="1"/>
    <col min="12" max="12" width="8.88671875" style="6"/>
    <col min="13" max="13" width="10.6640625" style="6" hidden="1" customWidth="1"/>
    <col min="14" max="16384" width="8.88671875" style="6"/>
  </cols>
  <sheetData>
    <row r="2" spans="2:13" ht="24.6">
      <c r="C2" s="153" t="s">
        <v>65</v>
      </c>
      <c r="D2" s="153"/>
      <c r="E2" s="153"/>
      <c r="F2" s="153"/>
      <c r="G2" s="153"/>
      <c r="H2" s="153"/>
      <c r="I2" s="153"/>
      <c r="J2" s="59"/>
      <c r="M2" s="6" t="s">
        <v>28</v>
      </c>
    </row>
    <row r="3" spans="2:13" ht="22.8">
      <c r="C3" s="154" t="s">
        <v>2</v>
      </c>
      <c r="D3" s="154"/>
      <c r="E3" s="154"/>
      <c r="F3" s="154"/>
      <c r="G3" s="154"/>
      <c r="H3" s="154"/>
      <c r="I3" s="154"/>
      <c r="J3" s="60"/>
      <c r="M3" s="6" t="s">
        <v>29</v>
      </c>
    </row>
    <row r="4" spans="2:13" ht="22.8" customHeight="1">
      <c r="C4" s="155" t="str">
        <f>Contents!B4</f>
        <v>Annual Report</v>
      </c>
      <c r="D4" s="155"/>
      <c r="E4" s="155"/>
      <c r="F4" s="155"/>
      <c r="G4" s="155"/>
      <c r="H4" s="155"/>
      <c r="I4" s="155"/>
      <c r="J4" s="61"/>
      <c r="M4" s="6" t="s">
        <v>30</v>
      </c>
    </row>
    <row r="6" spans="2:13">
      <c r="C6" s="7" t="s">
        <v>32</v>
      </c>
      <c r="D6" s="8" t="s">
        <v>34</v>
      </c>
    </row>
    <row r="7" spans="2:13">
      <c r="C7" s="9" t="s">
        <v>3</v>
      </c>
      <c r="D7" s="10" t="str">
        <f>Contents!C8</f>
        <v>TBD</v>
      </c>
      <c r="H7" s="29"/>
    </row>
    <row r="8" spans="2:13">
      <c r="H8" s="29"/>
    </row>
    <row r="9" spans="2:13">
      <c r="H9" s="29"/>
    </row>
    <row r="10" spans="2:13">
      <c r="B10" s="189" t="s">
        <v>134</v>
      </c>
      <c r="C10" s="189"/>
      <c r="H10" s="29"/>
    </row>
    <row r="11" spans="2:13" ht="9" customHeight="1" thickBot="1">
      <c r="B11" s="102"/>
      <c r="C11" s="102"/>
      <c r="D11" s="102"/>
      <c r="E11" s="102"/>
      <c r="F11" s="102"/>
      <c r="G11" s="102"/>
      <c r="H11" s="102"/>
      <c r="I11" s="102"/>
      <c r="J11" s="102"/>
    </row>
    <row r="12" spans="2:13" ht="20.399999999999999">
      <c r="B12" s="102"/>
      <c r="C12" s="36" t="s">
        <v>9</v>
      </c>
      <c r="D12" s="37" t="s">
        <v>10</v>
      </c>
      <c r="E12" s="38" t="s">
        <v>14</v>
      </c>
      <c r="F12" s="178" t="s">
        <v>18</v>
      </c>
      <c r="G12" s="178"/>
      <c r="H12" s="178"/>
      <c r="I12" s="179"/>
      <c r="J12" s="102"/>
      <c r="K12" s="14"/>
    </row>
    <row r="13" spans="2:13" ht="26.4" customHeight="1">
      <c r="B13" s="102"/>
      <c r="C13" s="39" t="s">
        <v>64</v>
      </c>
      <c r="D13" s="40" t="s">
        <v>11</v>
      </c>
      <c r="E13" s="99"/>
      <c r="F13" s="180"/>
      <c r="G13" s="180"/>
      <c r="H13" s="180"/>
      <c r="I13" s="181"/>
      <c r="J13" s="102"/>
      <c r="K13" s="14"/>
    </row>
    <row r="14" spans="2:13" ht="32.4" customHeight="1">
      <c r="B14" s="102"/>
      <c r="C14" s="41" t="s">
        <v>35</v>
      </c>
      <c r="D14" s="40" t="s">
        <v>36</v>
      </c>
      <c r="E14" s="99"/>
      <c r="F14" s="180"/>
      <c r="G14" s="180"/>
      <c r="H14" s="180"/>
      <c r="I14" s="181"/>
      <c r="J14" s="102"/>
      <c r="K14" s="14"/>
    </row>
    <row r="15" spans="2:13" ht="32.4" customHeight="1" thickBot="1">
      <c r="B15" s="102"/>
      <c r="C15" s="42" t="s">
        <v>37</v>
      </c>
      <c r="D15" s="43" t="s">
        <v>36</v>
      </c>
      <c r="E15" s="100"/>
      <c r="F15" s="182"/>
      <c r="G15" s="182"/>
      <c r="H15" s="182"/>
      <c r="I15" s="183"/>
      <c r="J15" s="102"/>
      <c r="K15" s="14"/>
    </row>
    <row r="16" spans="2:13" ht="79.8" customHeight="1">
      <c r="B16" s="102"/>
      <c r="C16" s="130" t="s">
        <v>186</v>
      </c>
      <c r="D16" s="186"/>
      <c r="E16" s="187"/>
      <c r="F16" s="187"/>
      <c r="G16" s="187"/>
      <c r="H16" s="187"/>
      <c r="I16" s="188"/>
      <c r="J16" s="102"/>
      <c r="K16" s="14"/>
    </row>
    <row r="17" spans="2:11" ht="87.6" customHeight="1">
      <c r="B17" s="102"/>
      <c r="C17" s="44" t="s">
        <v>68</v>
      </c>
      <c r="D17" s="184"/>
      <c r="E17" s="184"/>
      <c r="F17" s="184"/>
      <c r="G17" s="184"/>
      <c r="H17" s="184"/>
      <c r="I17" s="185"/>
      <c r="J17" s="102"/>
      <c r="K17" s="14"/>
    </row>
    <row r="18" spans="2:11" ht="87.6" customHeight="1">
      <c r="B18" s="102"/>
      <c r="C18" s="41" t="s">
        <v>70</v>
      </c>
      <c r="D18" s="174"/>
      <c r="E18" s="174"/>
      <c r="F18" s="174"/>
      <c r="G18" s="174"/>
      <c r="H18" s="174"/>
      <c r="I18" s="175"/>
      <c r="J18" s="102"/>
      <c r="K18" s="14"/>
    </row>
    <row r="19" spans="2:11" ht="82.2" customHeight="1">
      <c r="B19" s="102"/>
      <c r="C19" s="41" t="s">
        <v>20</v>
      </c>
      <c r="D19" s="174"/>
      <c r="E19" s="174"/>
      <c r="F19" s="174"/>
      <c r="G19" s="174"/>
      <c r="H19" s="174"/>
      <c r="I19" s="175"/>
      <c r="J19" s="102"/>
      <c r="K19" s="14"/>
    </row>
    <row r="20" spans="2:11" ht="79.8" customHeight="1" thickBot="1">
      <c r="B20" s="102"/>
      <c r="C20" s="42" t="s">
        <v>19</v>
      </c>
      <c r="D20" s="176"/>
      <c r="E20" s="176"/>
      <c r="F20" s="176"/>
      <c r="G20" s="176"/>
      <c r="H20" s="176"/>
      <c r="I20" s="177"/>
      <c r="J20" s="102"/>
      <c r="K20" s="14"/>
    </row>
    <row r="21" spans="2:11" ht="13.8" customHeight="1">
      <c r="B21" s="102"/>
      <c r="C21" s="149"/>
      <c r="D21" s="149"/>
      <c r="E21" s="149"/>
      <c r="F21" s="149"/>
      <c r="G21" s="149"/>
      <c r="H21" s="149"/>
      <c r="I21" s="149"/>
      <c r="J21" s="102"/>
      <c r="K21" s="14"/>
    </row>
    <row r="22" spans="2:11" ht="60.6" customHeight="1">
      <c r="B22" s="148"/>
      <c r="C22" s="145"/>
      <c r="D22" s="145"/>
      <c r="E22" s="145"/>
      <c r="F22" s="145"/>
      <c r="G22" s="145"/>
      <c r="H22" s="145"/>
      <c r="I22" s="145"/>
      <c r="J22" s="148"/>
      <c r="K22" s="14"/>
    </row>
    <row r="23" spans="2:11" ht="23.4" customHeight="1">
      <c r="B23" s="206" t="s">
        <v>132</v>
      </c>
      <c r="C23" s="206"/>
      <c r="D23" s="145"/>
      <c r="E23" s="145"/>
      <c r="F23" s="145"/>
      <c r="G23" s="145"/>
      <c r="H23" s="145"/>
      <c r="I23" s="145"/>
      <c r="J23" s="148"/>
      <c r="K23" s="14"/>
    </row>
    <row r="24" spans="2:11" ht="13.2" customHeight="1" thickBot="1">
      <c r="B24" s="104"/>
      <c r="C24" s="67"/>
      <c r="D24" s="67"/>
      <c r="E24" s="67"/>
      <c r="F24" s="67"/>
      <c r="G24" s="151"/>
      <c r="H24" s="67"/>
      <c r="I24" s="67"/>
      <c r="J24" s="104"/>
      <c r="K24" s="14"/>
    </row>
    <row r="25" spans="2:11" ht="22.8">
      <c r="B25" s="104"/>
      <c r="C25" s="46" t="s">
        <v>9</v>
      </c>
      <c r="D25" s="37" t="s">
        <v>10</v>
      </c>
      <c r="E25" s="38" t="s">
        <v>14</v>
      </c>
      <c r="F25" s="178" t="s">
        <v>18</v>
      </c>
      <c r="G25" s="178"/>
      <c r="H25" s="178"/>
      <c r="I25" s="179"/>
      <c r="J25" s="104"/>
      <c r="K25" s="14"/>
    </row>
    <row r="26" spans="2:11" ht="33" customHeight="1">
      <c r="B26" s="104"/>
      <c r="C26" s="39" t="s">
        <v>63</v>
      </c>
      <c r="D26" s="40" t="s">
        <v>11</v>
      </c>
      <c r="E26" s="99"/>
      <c r="F26" s="180"/>
      <c r="G26" s="180"/>
      <c r="H26" s="180"/>
      <c r="I26" s="181"/>
      <c r="J26" s="104"/>
      <c r="K26" s="14"/>
    </row>
    <row r="27" spans="2:11" ht="31.8" customHeight="1">
      <c r="B27" s="104"/>
      <c r="C27" s="41" t="s">
        <v>38</v>
      </c>
      <c r="D27" s="40" t="s">
        <v>36</v>
      </c>
      <c r="E27" s="99"/>
      <c r="F27" s="180"/>
      <c r="G27" s="180"/>
      <c r="H27" s="180"/>
      <c r="I27" s="181"/>
      <c r="J27" s="104"/>
      <c r="K27" s="14"/>
    </row>
    <row r="28" spans="2:11" ht="36" customHeight="1" thickBot="1">
      <c r="B28" s="104"/>
      <c r="C28" s="42" t="s">
        <v>37</v>
      </c>
      <c r="D28" s="43" t="s">
        <v>36</v>
      </c>
      <c r="E28" s="100"/>
      <c r="F28" s="182"/>
      <c r="G28" s="182"/>
      <c r="H28" s="182"/>
      <c r="I28" s="183"/>
      <c r="J28" s="104"/>
      <c r="K28" s="14"/>
    </row>
    <row r="29" spans="2:11" ht="79.8" customHeight="1">
      <c r="B29" s="104"/>
      <c r="C29" s="130" t="s">
        <v>186</v>
      </c>
      <c r="D29" s="186"/>
      <c r="E29" s="187"/>
      <c r="F29" s="187"/>
      <c r="G29" s="187"/>
      <c r="H29" s="187"/>
      <c r="I29" s="188"/>
      <c r="J29" s="104"/>
      <c r="K29" s="14"/>
    </row>
    <row r="30" spans="2:11" ht="79.2" customHeight="1">
      <c r="B30" s="104"/>
      <c r="C30" s="44" t="s">
        <v>67</v>
      </c>
      <c r="D30" s="184"/>
      <c r="E30" s="184"/>
      <c r="F30" s="184"/>
      <c r="G30" s="184"/>
      <c r="H30" s="184"/>
      <c r="I30" s="185"/>
      <c r="J30" s="104"/>
      <c r="K30" s="14"/>
    </row>
    <row r="31" spans="2:11" ht="82.2" customHeight="1">
      <c r="B31" s="104"/>
      <c r="C31" s="41" t="s">
        <v>69</v>
      </c>
      <c r="D31" s="174"/>
      <c r="E31" s="174"/>
      <c r="F31" s="174"/>
      <c r="G31" s="174"/>
      <c r="H31" s="174"/>
      <c r="I31" s="175"/>
      <c r="J31" s="104"/>
      <c r="K31" s="14"/>
    </row>
    <row r="32" spans="2:11" ht="85.8" customHeight="1">
      <c r="B32" s="104"/>
      <c r="C32" s="41" t="s">
        <v>20</v>
      </c>
      <c r="D32" s="174"/>
      <c r="E32" s="174"/>
      <c r="F32" s="174"/>
      <c r="G32" s="174"/>
      <c r="H32" s="174"/>
      <c r="I32" s="175"/>
      <c r="J32" s="104"/>
      <c r="K32" s="14"/>
    </row>
    <row r="33" spans="1:12" ht="88.2" customHeight="1" thickBot="1">
      <c r="B33" s="104"/>
      <c r="C33" s="42" t="s">
        <v>19</v>
      </c>
      <c r="D33" s="176"/>
      <c r="E33" s="176"/>
      <c r="F33" s="176"/>
      <c r="G33" s="176"/>
      <c r="H33" s="176"/>
      <c r="I33" s="177"/>
      <c r="J33" s="104"/>
      <c r="K33" s="14"/>
    </row>
    <row r="34" spans="1:12" ht="9" customHeight="1">
      <c r="A34" s="14"/>
      <c r="B34" s="104"/>
      <c r="C34" s="148"/>
      <c r="D34" s="148"/>
      <c r="E34" s="148"/>
      <c r="F34" s="148"/>
      <c r="G34" s="148"/>
      <c r="H34" s="148"/>
      <c r="I34" s="148"/>
      <c r="J34" s="104"/>
      <c r="K34" s="14"/>
      <c r="L34" s="14"/>
    </row>
    <row r="35" spans="1:12" ht="24" customHeight="1">
      <c r="A35" s="14"/>
      <c r="B35" s="67"/>
      <c r="C35" s="14"/>
      <c r="D35" s="14"/>
      <c r="E35" s="14"/>
      <c r="F35" s="14"/>
      <c r="G35" s="14"/>
      <c r="H35" s="14"/>
      <c r="I35" s="14"/>
      <c r="J35" s="67"/>
      <c r="K35" s="14"/>
      <c r="L35" s="14"/>
    </row>
    <row r="36" spans="1:12" ht="24" customHeight="1" thickBot="1">
      <c r="A36" s="14"/>
      <c r="B36" s="67"/>
      <c r="C36" s="14"/>
      <c r="D36" s="14"/>
      <c r="E36" s="14"/>
      <c r="F36" s="14"/>
      <c r="G36" s="14"/>
      <c r="H36" s="14"/>
      <c r="I36" s="14"/>
      <c r="J36" s="67"/>
      <c r="K36" s="14"/>
      <c r="L36" s="14"/>
    </row>
    <row r="37" spans="1:12" ht="28.2" customHeight="1">
      <c r="B37" s="104"/>
      <c r="C37" s="46" t="s">
        <v>9</v>
      </c>
      <c r="D37" s="37" t="s">
        <v>10</v>
      </c>
      <c r="E37" s="38" t="s">
        <v>14</v>
      </c>
      <c r="F37" s="200" t="s">
        <v>18</v>
      </c>
      <c r="G37" s="201"/>
      <c r="H37" s="201"/>
      <c r="I37" s="202"/>
      <c r="J37" s="104"/>
      <c r="K37" s="14"/>
    </row>
    <row r="38" spans="1:12" ht="35.4" customHeight="1">
      <c r="B38" s="104"/>
      <c r="C38" s="39" t="s">
        <v>72</v>
      </c>
      <c r="D38" s="40" t="s">
        <v>11</v>
      </c>
      <c r="E38" s="99"/>
      <c r="F38" s="190"/>
      <c r="G38" s="191"/>
      <c r="H38" s="191"/>
      <c r="I38" s="192"/>
      <c r="J38" s="104"/>
      <c r="K38" s="14"/>
    </row>
    <row r="39" spans="1:12" ht="35.4" customHeight="1">
      <c r="B39" s="104"/>
      <c r="C39" s="41" t="s">
        <v>73</v>
      </c>
      <c r="D39" s="40" t="s">
        <v>36</v>
      </c>
      <c r="E39" s="99"/>
      <c r="F39" s="190"/>
      <c r="G39" s="191"/>
      <c r="H39" s="191"/>
      <c r="I39" s="192"/>
      <c r="J39" s="104"/>
      <c r="K39" s="14"/>
    </row>
    <row r="40" spans="1:12" ht="36" customHeight="1">
      <c r="B40" s="104"/>
      <c r="C40" s="49" t="s">
        <v>74</v>
      </c>
      <c r="D40" s="50" t="s">
        <v>36</v>
      </c>
      <c r="E40" s="103"/>
      <c r="F40" s="190"/>
      <c r="G40" s="191"/>
      <c r="H40" s="191"/>
      <c r="I40" s="192"/>
      <c r="J40" s="104"/>
      <c r="K40" s="14"/>
    </row>
    <row r="41" spans="1:12" ht="36.6" customHeight="1" thickBot="1">
      <c r="B41" s="104"/>
      <c r="C41" s="42" t="s">
        <v>75</v>
      </c>
      <c r="D41" s="43" t="s">
        <v>36</v>
      </c>
      <c r="E41" s="100"/>
      <c r="F41" s="203"/>
      <c r="G41" s="204"/>
      <c r="H41" s="204"/>
      <c r="I41" s="205"/>
      <c r="J41" s="104"/>
      <c r="K41" s="14"/>
    </row>
    <row r="42" spans="1:12" ht="79.8" customHeight="1">
      <c r="B42" s="104"/>
      <c r="C42" s="130" t="s">
        <v>186</v>
      </c>
      <c r="D42" s="186"/>
      <c r="E42" s="187"/>
      <c r="F42" s="187"/>
      <c r="G42" s="187"/>
      <c r="H42" s="187"/>
      <c r="I42" s="188"/>
      <c r="J42" s="104"/>
      <c r="K42" s="14"/>
    </row>
    <row r="43" spans="1:12" ht="97.2" customHeight="1">
      <c r="B43" s="104"/>
      <c r="C43" s="44" t="s">
        <v>67</v>
      </c>
      <c r="D43" s="184"/>
      <c r="E43" s="184"/>
      <c r="F43" s="184"/>
      <c r="G43" s="184"/>
      <c r="H43" s="184"/>
      <c r="I43" s="185"/>
      <c r="J43" s="104"/>
      <c r="K43" s="14"/>
    </row>
    <row r="44" spans="1:12" ht="93" customHeight="1">
      <c r="B44" s="104"/>
      <c r="C44" s="41" t="s">
        <v>69</v>
      </c>
      <c r="D44" s="174"/>
      <c r="E44" s="174"/>
      <c r="F44" s="174"/>
      <c r="G44" s="174"/>
      <c r="H44" s="174"/>
      <c r="I44" s="175"/>
      <c r="J44" s="104"/>
      <c r="K44" s="14"/>
    </row>
    <row r="45" spans="1:12" ht="90.6" customHeight="1">
      <c r="B45" s="104"/>
      <c r="C45" s="41" t="s">
        <v>20</v>
      </c>
      <c r="D45" s="174"/>
      <c r="E45" s="174"/>
      <c r="F45" s="174"/>
      <c r="G45" s="174"/>
      <c r="H45" s="174"/>
      <c r="I45" s="175"/>
      <c r="J45" s="104"/>
      <c r="K45" s="14"/>
    </row>
    <row r="46" spans="1:12" ht="97.2" customHeight="1" thickBot="1">
      <c r="B46" s="104"/>
      <c r="C46" s="42" t="s">
        <v>19</v>
      </c>
      <c r="D46" s="176"/>
      <c r="E46" s="176"/>
      <c r="F46" s="176"/>
      <c r="G46" s="176"/>
      <c r="H46" s="176"/>
      <c r="I46" s="177"/>
      <c r="J46" s="104"/>
      <c r="K46" s="14"/>
    </row>
    <row r="47" spans="1:12" ht="9" customHeight="1">
      <c r="B47" s="104"/>
      <c r="C47" s="148"/>
      <c r="D47" s="148"/>
      <c r="E47" s="148"/>
      <c r="F47" s="148"/>
      <c r="G47" s="148"/>
      <c r="H47" s="148"/>
      <c r="I47" s="148"/>
      <c r="J47" s="104"/>
      <c r="K47" s="14"/>
    </row>
    <row r="48" spans="1:12" ht="51" customHeight="1" thickBot="1">
      <c r="B48" s="104"/>
      <c r="C48" s="101"/>
      <c r="D48" s="134"/>
      <c r="E48" s="134"/>
      <c r="F48" s="134"/>
      <c r="G48" s="134"/>
      <c r="H48" s="134"/>
      <c r="I48" s="134"/>
      <c r="J48" s="150"/>
      <c r="K48" s="14"/>
    </row>
    <row r="49" spans="1:12" ht="22.8">
      <c r="B49" s="67"/>
      <c r="C49" s="46" t="s">
        <v>9</v>
      </c>
      <c r="D49" s="37" t="s">
        <v>10</v>
      </c>
      <c r="E49" s="38" t="s">
        <v>14</v>
      </c>
      <c r="F49" s="178" t="s">
        <v>18</v>
      </c>
      <c r="G49" s="178"/>
      <c r="H49" s="178"/>
      <c r="I49" s="179"/>
      <c r="J49" s="67"/>
      <c r="K49" s="14"/>
    </row>
    <row r="50" spans="1:12" ht="33" customHeight="1">
      <c r="B50" s="67"/>
      <c r="C50" s="39" t="s">
        <v>192</v>
      </c>
      <c r="D50" s="40" t="s">
        <v>36</v>
      </c>
      <c r="E50" s="99"/>
      <c r="F50" s="180"/>
      <c r="G50" s="180"/>
      <c r="H50" s="180"/>
      <c r="I50" s="181"/>
      <c r="J50" s="67"/>
      <c r="K50" s="14"/>
    </row>
    <row r="51" spans="1:12" ht="31.8" customHeight="1">
      <c r="B51" s="67"/>
      <c r="C51" s="51" t="s">
        <v>191</v>
      </c>
      <c r="D51" s="52" t="s">
        <v>36</v>
      </c>
      <c r="E51" s="99"/>
      <c r="F51" s="180"/>
      <c r="G51" s="180"/>
      <c r="H51" s="180"/>
      <c r="I51" s="181"/>
      <c r="J51" s="67"/>
      <c r="K51" s="14"/>
    </row>
    <row r="52" spans="1:12" ht="31.8" customHeight="1">
      <c r="B52" s="67"/>
      <c r="C52" s="132" t="s">
        <v>193</v>
      </c>
      <c r="D52" s="133" t="s">
        <v>36</v>
      </c>
      <c r="E52" s="103"/>
      <c r="F52" s="190"/>
      <c r="G52" s="191"/>
      <c r="H52" s="191"/>
      <c r="I52" s="192"/>
      <c r="J52" s="67"/>
      <c r="K52" s="14"/>
    </row>
    <row r="53" spans="1:12" ht="36" customHeight="1" thickBot="1">
      <c r="B53" s="67"/>
      <c r="C53" s="53" t="s">
        <v>194</v>
      </c>
      <c r="D53" s="54" t="s">
        <v>36</v>
      </c>
      <c r="E53" s="100"/>
      <c r="F53" s="182"/>
      <c r="G53" s="182"/>
      <c r="H53" s="182"/>
      <c r="I53" s="183"/>
      <c r="J53" s="67"/>
      <c r="K53" s="14"/>
    </row>
    <row r="54" spans="1:12" ht="79.8" customHeight="1">
      <c r="B54" s="67"/>
      <c r="C54" s="130" t="s">
        <v>186</v>
      </c>
      <c r="D54" s="186"/>
      <c r="E54" s="187"/>
      <c r="F54" s="187"/>
      <c r="G54" s="187"/>
      <c r="H54" s="187"/>
      <c r="I54" s="188"/>
      <c r="J54" s="67"/>
      <c r="K54" s="14"/>
    </row>
    <row r="55" spans="1:12" ht="79.2" customHeight="1">
      <c r="B55" s="67"/>
      <c r="C55" s="44" t="s">
        <v>67</v>
      </c>
      <c r="D55" s="184"/>
      <c r="E55" s="184"/>
      <c r="F55" s="184"/>
      <c r="G55" s="184"/>
      <c r="H55" s="184"/>
      <c r="I55" s="185"/>
      <c r="J55" s="67"/>
      <c r="K55" s="14"/>
    </row>
    <row r="56" spans="1:12" ht="82.2" customHeight="1">
      <c r="B56" s="67"/>
      <c r="C56" s="41" t="s">
        <v>69</v>
      </c>
      <c r="D56" s="174"/>
      <c r="E56" s="174"/>
      <c r="F56" s="174"/>
      <c r="G56" s="174"/>
      <c r="H56" s="174"/>
      <c r="I56" s="175"/>
      <c r="J56" s="67"/>
      <c r="K56" s="14"/>
    </row>
    <row r="57" spans="1:12" ht="85.8" customHeight="1">
      <c r="B57" s="67"/>
      <c r="C57" s="41" t="s">
        <v>20</v>
      </c>
      <c r="D57" s="174"/>
      <c r="E57" s="174"/>
      <c r="F57" s="174"/>
      <c r="G57" s="174"/>
      <c r="H57" s="174"/>
      <c r="I57" s="175"/>
      <c r="J57" s="67"/>
      <c r="K57" s="14"/>
    </row>
    <row r="58" spans="1:12" ht="88.2" customHeight="1" thickBot="1">
      <c r="B58" s="67"/>
      <c r="C58" s="42" t="s">
        <v>19</v>
      </c>
      <c r="D58" s="176"/>
      <c r="E58" s="176"/>
      <c r="F58" s="176"/>
      <c r="G58" s="176"/>
      <c r="H58" s="176"/>
      <c r="I58" s="177"/>
      <c r="J58" s="67"/>
      <c r="K58" s="14"/>
    </row>
    <row r="59" spans="1:12" ht="24" customHeight="1">
      <c r="A59" s="14"/>
      <c r="B59" s="67"/>
      <c r="C59" s="14"/>
      <c r="D59" s="14"/>
      <c r="E59" s="14"/>
      <c r="F59" s="14"/>
      <c r="G59" s="14"/>
      <c r="H59" s="14"/>
      <c r="I59" s="14"/>
      <c r="J59" s="67"/>
      <c r="K59" s="14"/>
      <c r="L59" s="14"/>
    </row>
    <row r="60" spans="1:12" ht="18.600000000000001" thickBot="1">
      <c r="B60" s="67"/>
      <c r="C60" s="14"/>
      <c r="D60" s="14"/>
      <c r="E60" s="14"/>
      <c r="F60" s="14"/>
      <c r="G60" s="45"/>
      <c r="H60" s="14"/>
      <c r="I60" s="14"/>
      <c r="J60" s="67"/>
      <c r="K60" s="14"/>
    </row>
    <row r="61" spans="1:12" ht="28.2" customHeight="1">
      <c r="B61" s="67"/>
      <c r="C61" s="46" t="s">
        <v>9</v>
      </c>
      <c r="D61" s="37" t="s">
        <v>10</v>
      </c>
      <c r="E61" s="38" t="s">
        <v>14</v>
      </c>
      <c r="F61" s="200" t="s">
        <v>18</v>
      </c>
      <c r="G61" s="201"/>
      <c r="H61" s="201"/>
      <c r="I61" s="202"/>
      <c r="J61" s="67"/>
      <c r="K61" s="14"/>
    </row>
    <row r="62" spans="1:12" ht="35.4" customHeight="1" thickBot="1">
      <c r="B62" s="67"/>
      <c r="C62" s="47" t="s">
        <v>123</v>
      </c>
      <c r="D62" s="43" t="s">
        <v>36</v>
      </c>
      <c r="E62" s="100"/>
      <c r="F62" s="203"/>
      <c r="G62" s="204"/>
      <c r="H62" s="204"/>
      <c r="I62" s="205"/>
      <c r="J62" s="67"/>
      <c r="K62" s="14"/>
    </row>
    <row r="63" spans="1:12" ht="79.8" customHeight="1">
      <c r="B63" s="67"/>
      <c r="C63" s="130" t="s">
        <v>186</v>
      </c>
      <c r="D63" s="186"/>
      <c r="E63" s="187"/>
      <c r="F63" s="187"/>
      <c r="G63" s="187"/>
      <c r="H63" s="187"/>
      <c r="I63" s="188"/>
      <c r="J63" s="67"/>
      <c r="K63" s="14"/>
    </row>
    <row r="64" spans="1:12" ht="97.2" customHeight="1">
      <c r="B64" s="67"/>
      <c r="C64" s="44" t="s">
        <v>67</v>
      </c>
      <c r="D64" s="184"/>
      <c r="E64" s="184"/>
      <c r="F64" s="184"/>
      <c r="G64" s="184"/>
      <c r="H64" s="184"/>
      <c r="I64" s="185"/>
      <c r="J64" s="67"/>
      <c r="K64" s="14"/>
    </row>
    <row r="65" spans="1:11" ht="93" customHeight="1">
      <c r="B65" s="67"/>
      <c r="C65" s="41" t="s">
        <v>69</v>
      </c>
      <c r="D65" s="174"/>
      <c r="E65" s="174"/>
      <c r="F65" s="174"/>
      <c r="G65" s="174"/>
      <c r="H65" s="174"/>
      <c r="I65" s="175"/>
      <c r="J65" s="67"/>
      <c r="K65" s="14"/>
    </row>
    <row r="66" spans="1:11" ht="90.6" customHeight="1">
      <c r="B66" s="67"/>
      <c r="C66" s="41" t="s">
        <v>20</v>
      </c>
      <c r="D66" s="174"/>
      <c r="E66" s="174"/>
      <c r="F66" s="174"/>
      <c r="G66" s="174"/>
      <c r="H66" s="174"/>
      <c r="I66" s="175"/>
      <c r="J66" s="67"/>
      <c r="K66" s="14"/>
    </row>
    <row r="67" spans="1:11" ht="97.2" customHeight="1" thickBot="1">
      <c r="B67" s="67"/>
      <c r="C67" s="42" t="s">
        <v>19</v>
      </c>
      <c r="D67" s="176"/>
      <c r="E67" s="176"/>
      <c r="F67" s="176"/>
      <c r="G67" s="176"/>
      <c r="H67" s="176"/>
      <c r="I67" s="177"/>
      <c r="J67" s="67"/>
      <c r="K67" s="14"/>
    </row>
    <row r="68" spans="1:11" ht="9" customHeight="1">
      <c r="A68" s="14"/>
      <c r="B68" s="67"/>
      <c r="C68" s="67"/>
      <c r="D68" s="67"/>
      <c r="E68" s="67"/>
      <c r="F68" s="67"/>
      <c r="G68" s="67"/>
      <c r="H68" s="67"/>
      <c r="I68" s="67"/>
      <c r="J68" s="67"/>
      <c r="K68" s="14"/>
    </row>
    <row r="69" spans="1:11">
      <c r="A69" s="14"/>
      <c r="B69" s="14"/>
      <c r="C69" s="14"/>
      <c r="D69" s="14"/>
      <c r="E69" s="14"/>
      <c r="F69" s="14"/>
      <c r="G69" s="14"/>
      <c r="H69" s="14"/>
      <c r="I69" s="14"/>
      <c r="J69" s="14"/>
      <c r="K69" s="14"/>
    </row>
    <row r="70" spans="1:11">
      <c r="K70" s="14"/>
    </row>
    <row r="71" spans="1:11">
      <c r="C71" s="156" t="s">
        <v>39</v>
      </c>
      <c r="D71" s="157"/>
      <c r="E71" s="157"/>
      <c r="F71" s="157"/>
      <c r="G71" s="157"/>
      <c r="H71" s="157"/>
      <c r="I71" s="157"/>
      <c r="J71" s="62"/>
    </row>
  </sheetData>
  <sheetProtection sheet="1" objects="1" scenarios="1" formatCells="0" formatColumns="0" formatRows="0" insertColumns="0" insertRows="0" insertHyperlinks="0" selectLockedCells="1"/>
  <mergeCells count="51">
    <mergeCell ref="B23:C23"/>
    <mergeCell ref="D54:I54"/>
    <mergeCell ref="D63:I63"/>
    <mergeCell ref="D16:I16"/>
    <mergeCell ref="D29:I29"/>
    <mergeCell ref="D42:I42"/>
    <mergeCell ref="F52:I52"/>
    <mergeCell ref="D45:I45"/>
    <mergeCell ref="D46:I46"/>
    <mergeCell ref="F38:I38"/>
    <mergeCell ref="F39:I39"/>
    <mergeCell ref="F41:I41"/>
    <mergeCell ref="D43:I43"/>
    <mergeCell ref="D44:I44"/>
    <mergeCell ref="F40:I40"/>
    <mergeCell ref="F51:I51"/>
    <mergeCell ref="C71:I71"/>
    <mergeCell ref="C4:I4"/>
    <mergeCell ref="F27:I27"/>
    <mergeCell ref="F28:I28"/>
    <mergeCell ref="D30:I30"/>
    <mergeCell ref="D31:I31"/>
    <mergeCell ref="D32:I32"/>
    <mergeCell ref="D33:I33"/>
    <mergeCell ref="D17:I17"/>
    <mergeCell ref="D18:I18"/>
    <mergeCell ref="D19:I19"/>
    <mergeCell ref="D20:I20"/>
    <mergeCell ref="F25:I25"/>
    <mergeCell ref="F26:I26"/>
    <mergeCell ref="F15:I15"/>
    <mergeCell ref="F37:I37"/>
    <mergeCell ref="C2:I2"/>
    <mergeCell ref="C3:I3"/>
    <mergeCell ref="F12:I12"/>
    <mergeCell ref="F13:I13"/>
    <mergeCell ref="F14:I14"/>
    <mergeCell ref="B10:C10"/>
    <mergeCell ref="D66:I66"/>
    <mergeCell ref="D67:I67"/>
    <mergeCell ref="D58:I58"/>
    <mergeCell ref="F61:I61"/>
    <mergeCell ref="F62:I62"/>
    <mergeCell ref="D64:I64"/>
    <mergeCell ref="D65:I65"/>
    <mergeCell ref="F53:I53"/>
    <mergeCell ref="D55:I55"/>
    <mergeCell ref="D56:I56"/>
    <mergeCell ref="D57:I57"/>
    <mergeCell ref="F49:I49"/>
    <mergeCell ref="F50:I50"/>
  </mergeCells>
  <conditionalFormatting sqref="D17:I17">
    <cfRule type="cellIs" dxfId="0" priority="1" operator="equal">
      <formula>1</formula>
    </cfRule>
  </conditionalFormatting>
  <dataValidations count="1">
    <dataValidation type="list" allowBlank="1" showInputMessage="1" showErrorMessage="1" sqref="F13:I15 G41:I41 F38:F41 F62:I62 F26:I28 G38:I39 F50:F53 G50:I51 G53:I53">
      <formula1>$M$3:$M$4</formula1>
    </dataValidation>
  </dataValidations>
  <pageMargins left="0.25" right="0.25" top="0.75" bottom="0.75" header="0.3" footer="0.3"/>
  <pageSetup scale="52" firstPageNumber="100" fitToHeight="0" orientation="portrait" useFirstPageNumber="1" r:id="rId1"/>
  <headerFooter>
    <oddFooter>&amp;R&amp;14&amp;P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5"/>
  <sheetViews>
    <sheetView showGridLines="0" view="pageLayout" topLeftCell="A12" zoomScale="50" zoomScaleNormal="100" zoomScalePageLayoutView="50" workbookViewId="0">
      <selection activeCell="E12" sqref="E12"/>
    </sheetView>
  </sheetViews>
  <sheetFormatPr defaultRowHeight="18"/>
  <cols>
    <col min="1" max="1" width="31.6640625" style="68" customWidth="1"/>
    <col min="2" max="2" width="1.6640625" style="68" customWidth="1"/>
    <col min="3" max="3" width="56.88671875" style="68" customWidth="1"/>
    <col min="4" max="4" width="17.88671875" style="68" customWidth="1"/>
    <col min="5" max="5" width="17" style="68" customWidth="1"/>
    <col min="6" max="6" width="11.5546875" style="68" customWidth="1"/>
    <col min="7" max="7" width="9.88671875" style="68" customWidth="1"/>
    <col min="8" max="8" width="10.77734375" style="68" customWidth="1"/>
    <col min="9" max="9" width="10.44140625" style="68" customWidth="1"/>
    <col min="10" max="10" width="1.6640625" style="68" customWidth="1"/>
    <col min="11" max="11" width="10.21875" style="68" customWidth="1"/>
    <col min="12" max="12" width="8.88671875" style="68"/>
    <col min="13" max="13" width="13.44140625" style="68" hidden="1" customWidth="1"/>
    <col min="14" max="16384" width="8.88671875" style="68"/>
  </cols>
  <sheetData>
    <row r="2" spans="2:13" ht="24.6">
      <c r="C2" s="215" t="s">
        <v>65</v>
      </c>
      <c r="D2" s="215"/>
      <c r="E2" s="215"/>
      <c r="F2" s="215"/>
      <c r="G2" s="215"/>
      <c r="H2" s="215"/>
      <c r="I2" s="215"/>
      <c r="J2" s="69"/>
      <c r="M2" s="68" t="s">
        <v>28</v>
      </c>
    </row>
    <row r="3" spans="2:13" ht="22.8">
      <c r="C3" s="216" t="s">
        <v>2</v>
      </c>
      <c r="D3" s="216"/>
      <c r="E3" s="216"/>
      <c r="F3" s="216"/>
      <c r="G3" s="216"/>
      <c r="H3" s="216"/>
      <c r="I3" s="216"/>
      <c r="J3" s="70"/>
      <c r="M3" s="68" t="s">
        <v>29</v>
      </c>
    </row>
    <row r="4" spans="2:13" s="6" customFormat="1" ht="22.8" customHeight="1">
      <c r="C4" s="155" t="str">
        <f>Contents!B4</f>
        <v>Annual Report</v>
      </c>
      <c r="D4" s="155"/>
      <c r="E4" s="155"/>
      <c r="F4" s="155"/>
      <c r="G4" s="155"/>
      <c r="H4" s="155"/>
      <c r="I4" s="155"/>
      <c r="J4" s="61"/>
      <c r="M4" s="68" t="s">
        <v>30</v>
      </c>
    </row>
    <row r="6" spans="2:13">
      <c r="C6" s="71" t="s">
        <v>32</v>
      </c>
      <c r="D6" s="72" t="s">
        <v>76</v>
      </c>
    </row>
    <row r="7" spans="2:13">
      <c r="C7" s="73" t="s">
        <v>3</v>
      </c>
      <c r="D7" s="74" t="str">
        <f>Contents!C8</f>
        <v>TBD</v>
      </c>
      <c r="H7"/>
    </row>
    <row r="8" spans="2:13">
      <c r="H8"/>
    </row>
    <row r="9" spans="2:13">
      <c r="B9" s="217" t="s">
        <v>134</v>
      </c>
      <c r="C9" s="217"/>
      <c r="H9"/>
    </row>
    <row r="10" spans="2:13" ht="6.6" customHeight="1" thickBot="1">
      <c r="B10" s="94"/>
      <c r="C10" s="94"/>
      <c r="D10" s="94"/>
      <c r="E10" s="94"/>
      <c r="F10" s="94"/>
      <c r="G10" s="94"/>
      <c r="H10" s="94"/>
      <c r="I10" s="94"/>
      <c r="J10" s="94"/>
    </row>
    <row r="11" spans="2:13" ht="20.399999999999999">
      <c r="B11" s="94"/>
      <c r="C11" s="76" t="s">
        <v>9</v>
      </c>
      <c r="D11" s="77" t="s">
        <v>10</v>
      </c>
      <c r="E11" s="78" t="s">
        <v>14</v>
      </c>
      <c r="F11" s="218" t="s">
        <v>18</v>
      </c>
      <c r="G11" s="218"/>
      <c r="H11" s="218"/>
      <c r="I11" s="219"/>
      <c r="J11" s="94"/>
      <c r="K11" s="79"/>
    </row>
    <row r="12" spans="2:13" ht="26.4" customHeight="1">
      <c r="B12" s="94"/>
      <c r="C12" s="80" t="s">
        <v>77</v>
      </c>
      <c r="D12" s="81" t="s">
        <v>91</v>
      </c>
      <c r="E12" s="99"/>
      <c r="F12" s="180"/>
      <c r="G12" s="180"/>
      <c r="H12" s="180"/>
      <c r="I12" s="181"/>
      <c r="J12" s="94"/>
      <c r="K12" s="79"/>
    </row>
    <row r="13" spans="2:13" ht="32.4" customHeight="1">
      <c r="B13" s="94"/>
      <c r="C13" s="135" t="s">
        <v>79</v>
      </c>
      <c r="D13" s="136" t="s">
        <v>197</v>
      </c>
      <c r="E13" s="99"/>
      <c r="F13" s="180"/>
      <c r="G13" s="180"/>
      <c r="H13" s="180"/>
      <c r="I13" s="181"/>
      <c r="J13" s="94"/>
      <c r="K13" s="79"/>
    </row>
    <row r="14" spans="2:13" ht="32.4" customHeight="1" thickBot="1">
      <c r="B14" s="94"/>
      <c r="C14" s="137" t="s">
        <v>80</v>
      </c>
      <c r="D14" s="138" t="s">
        <v>91</v>
      </c>
      <c r="E14" s="100"/>
      <c r="F14" s="182"/>
      <c r="G14" s="182"/>
      <c r="H14" s="182"/>
      <c r="I14" s="183"/>
      <c r="J14" s="94"/>
      <c r="K14" s="79"/>
    </row>
    <row r="15" spans="2:13" s="6" customFormat="1" ht="79.8" customHeight="1">
      <c r="B15" s="94"/>
      <c r="C15" s="130" t="s">
        <v>186</v>
      </c>
      <c r="D15" s="186"/>
      <c r="E15" s="187"/>
      <c r="F15" s="187"/>
      <c r="G15" s="187"/>
      <c r="H15" s="187"/>
      <c r="I15" s="188"/>
      <c r="J15" s="94"/>
      <c r="K15" s="14"/>
    </row>
    <row r="16" spans="2:13" ht="87.6" customHeight="1">
      <c r="B16" s="94"/>
      <c r="C16" s="82" t="s">
        <v>68</v>
      </c>
      <c r="D16" s="184"/>
      <c r="E16" s="184"/>
      <c r="F16" s="184"/>
      <c r="G16" s="184"/>
      <c r="H16" s="184"/>
      <c r="I16" s="185"/>
      <c r="J16" s="94"/>
      <c r="K16" s="79"/>
    </row>
    <row r="17" spans="1:12" ht="87.6" customHeight="1">
      <c r="B17" s="94"/>
      <c r="C17" s="83" t="s">
        <v>70</v>
      </c>
      <c r="D17" s="174"/>
      <c r="E17" s="174"/>
      <c r="F17" s="174"/>
      <c r="G17" s="174"/>
      <c r="H17" s="174"/>
      <c r="I17" s="175"/>
      <c r="J17" s="94"/>
      <c r="K17" s="79"/>
    </row>
    <row r="18" spans="1:12" ht="82.2" customHeight="1">
      <c r="B18" s="94"/>
      <c r="C18" s="83" t="s">
        <v>20</v>
      </c>
      <c r="D18" s="174"/>
      <c r="E18" s="174"/>
      <c r="F18" s="174"/>
      <c r="G18" s="174"/>
      <c r="H18" s="174"/>
      <c r="I18" s="175"/>
      <c r="J18" s="94"/>
      <c r="K18" s="79"/>
    </row>
    <row r="19" spans="1:12" ht="79.8" customHeight="1" thickBot="1">
      <c r="B19" s="94"/>
      <c r="C19" s="84" t="s">
        <v>19</v>
      </c>
      <c r="D19" s="176"/>
      <c r="E19" s="176"/>
      <c r="F19" s="176"/>
      <c r="G19" s="176"/>
      <c r="H19" s="176"/>
      <c r="I19" s="177"/>
      <c r="J19" s="94"/>
      <c r="K19" s="79"/>
    </row>
    <row r="20" spans="1:12" ht="31.8" customHeight="1">
      <c r="B20" s="94"/>
      <c r="C20" s="79"/>
      <c r="D20" s="79"/>
      <c r="E20" s="79"/>
      <c r="F20" s="79"/>
      <c r="G20" s="79"/>
      <c r="H20" s="79"/>
      <c r="I20" s="79"/>
      <c r="J20" s="94"/>
      <c r="K20" s="79"/>
    </row>
    <row r="21" spans="1:12" ht="30" customHeight="1" thickBot="1">
      <c r="B21" s="94"/>
      <c r="C21" s="79"/>
      <c r="D21" s="79"/>
      <c r="E21" s="79"/>
      <c r="F21" s="79"/>
      <c r="G21" s="95"/>
      <c r="H21" s="79"/>
      <c r="I21" s="79"/>
      <c r="J21" s="94"/>
      <c r="K21" s="79"/>
    </row>
    <row r="22" spans="1:12" ht="22.8">
      <c r="B22" s="94"/>
      <c r="C22" s="96" t="s">
        <v>9</v>
      </c>
      <c r="D22" s="77" t="s">
        <v>10</v>
      </c>
      <c r="E22" s="78" t="s">
        <v>14</v>
      </c>
      <c r="F22" s="218" t="s">
        <v>18</v>
      </c>
      <c r="G22" s="218"/>
      <c r="H22" s="218"/>
      <c r="I22" s="219"/>
      <c r="J22" s="94"/>
      <c r="K22" s="79"/>
    </row>
    <row r="23" spans="1:12" ht="33" customHeight="1">
      <c r="B23" s="94"/>
      <c r="C23" s="80" t="s">
        <v>81</v>
      </c>
      <c r="D23" s="81" t="s">
        <v>91</v>
      </c>
      <c r="E23" s="99"/>
      <c r="F23" s="180"/>
      <c r="G23" s="180"/>
      <c r="H23" s="180"/>
      <c r="I23" s="181"/>
      <c r="J23" s="94"/>
      <c r="K23" s="79"/>
    </row>
    <row r="24" spans="1:12" ht="31.8" customHeight="1">
      <c r="B24" s="94"/>
      <c r="C24" s="135" t="s">
        <v>82</v>
      </c>
      <c r="D24" s="136" t="s">
        <v>91</v>
      </c>
      <c r="E24" s="99"/>
      <c r="F24" s="180"/>
      <c r="G24" s="180"/>
      <c r="H24" s="180"/>
      <c r="I24" s="181"/>
      <c r="J24" s="94"/>
      <c r="K24" s="79"/>
    </row>
    <row r="25" spans="1:12" ht="36" customHeight="1" thickBot="1">
      <c r="B25" s="94"/>
      <c r="C25" s="137" t="s">
        <v>83</v>
      </c>
      <c r="D25" s="138" t="s">
        <v>91</v>
      </c>
      <c r="E25" s="100"/>
      <c r="F25" s="182"/>
      <c r="G25" s="182"/>
      <c r="H25" s="182"/>
      <c r="I25" s="183"/>
      <c r="J25" s="94"/>
      <c r="K25" s="79"/>
    </row>
    <row r="26" spans="1:12" s="6" customFormat="1" ht="79.8" customHeight="1">
      <c r="B26" s="94"/>
      <c r="C26" s="130" t="s">
        <v>186</v>
      </c>
      <c r="D26" s="186"/>
      <c r="E26" s="187"/>
      <c r="F26" s="187"/>
      <c r="G26" s="187"/>
      <c r="H26" s="187"/>
      <c r="I26" s="188"/>
      <c r="J26" s="94"/>
      <c r="K26" s="14"/>
    </row>
    <row r="27" spans="1:12" ht="79.2" customHeight="1">
      <c r="B27" s="94"/>
      <c r="C27" s="82" t="s">
        <v>67</v>
      </c>
      <c r="D27" s="184"/>
      <c r="E27" s="184"/>
      <c r="F27" s="184"/>
      <c r="G27" s="184"/>
      <c r="H27" s="184"/>
      <c r="I27" s="185"/>
      <c r="J27" s="94"/>
      <c r="K27" s="79"/>
    </row>
    <row r="28" spans="1:12" ht="82.2" customHeight="1">
      <c r="B28" s="94"/>
      <c r="C28" s="83" t="s">
        <v>69</v>
      </c>
      <c r="D28" s="174"/>
      <c r="E28" s="174"/>
      <c r="F28" s="174"/>
      <c r="G28" s="174"/>
      <c r="H28" s="174"/>
      <c r="I28" s="175"/>
      <c r="J28" s="94"/>
      <c r="K28" s="79"/>
    </row>
    <row r="29" spans="1:12" ht="85.8" customHeight="1">
      <c r="B29" s="94"/>
      <c r="C29" s="83" t="s">
        <v>20</v>
      </c>
      <c r="D29" s="174"/>
      <c r="E29" s="174"/>
      <c r="F29" s="174"/>
      <c r="G29" s="174"/>
      <c r="H29" s="174"/>
      <c r="I29" s="175"/>
      <c r="J29" s="94"/>
      <c r="K29" s="79"/>
    </row>
    <row r="30" spans="1:12" ht="88.2" customHeight="1" thickBot="1">
      <c r="B30" s="94"/>
      <c r="C30" s="84" t="s">
        <v>19</v>
      </c>
      <c r="D30" s="176"/>
      <c r="E30" s="176"/>
      <c r="F30" s="176"/>
      <c r="G30" s="176"/>
      <c r="H30" s="176"/>
      <c r="I30" s="177"/>
      <c r="J30" s="94"/>
      <c r="K30" s="79"/>
    </row>
    <row r="31" spans="1:12" ht="8.4" customHeight="1">
      <c r="A31" s="79"/>
      <c r="B31" s="94"/>
      <c r="C31" s="94"/>
      <c r="D31" s="94"/>
      <c r="E31" s="94"/>
      <c r="F31" s="94"/>
      <c r="G31" s="94"/>
      <c r="H31" s="94"/>
      <c r="I31" s="94"/>
      <c r="J31" s="94"/>
      <c r="K31" s="79"/>
      <c r="L31" s="79"/>
    </row>
    <row r="32" spans="1:12" ht="24" customHeight="1">
      <c r="A32" s="79"/>
      <c r="B32" s="79"/>
      <c r="C32" s="79"/>
      <c r="D32" s="79"/>
      <c r="E32" s="79"/>
      <c r="F32" s="79"/>
      <c r="G32" s="79"/>
      <c r="H32" s="79"/>
      <c r="I32" s="79"/>
      <c r="J32" s="79"/>
      <c r="K32" s="79"/>
      <c r="L32" s="79"/>
    </row>
    <row r="33" spans="1:12" ht="24" customHeight="1">
      <c r="A33" s="79"/>
      <c r="B33" s="79"/>
      <c r="C33" s="79"/>
      <c r="D33" s="79"/>
      <c r="E33" s="79"/>
      <c r="F33" s="79"/>
      <c r="G33" s="79"/>
      <c r="H33" s="79"/>
      <c r="I33" s="79"/>
      <c r="J33" s="79"/>
      <c r="K33" s="79"/>
      <c r="L33" s="79"/>
    </row>
    <row r="34" spans="1:12" ht="19.8" customHeight="1">
      <c r="A34" s="79"/>
      <c r="B34" s="214" t="s">
        <v>132</v>
      </c>
      <c r="C34" s="214"/>
      <c r="D34" s="97"/>
      <c r="E34" s="97"/>
      <c r="F34" s="97"/>
      <c r="G34" s="97"/>
      <c r="H34" s="97"/>
      <c r="I34" s="97"/>
      <c r="J34" s="97"/>
      <c r="K34" s="79"/>
    </row>
    <row r="35" spans="1:12" ht="9" customHeight="1" thickBot="1">
      <c r="A35" s="79"/>
      <c r="B35" s="98"/>
      <c r="C35" s="98"/>
      <c r="D35" s="98"/>
      <c r="E35" s="98"/>
      <c r="F35" s="98"/>
      <c r="G35" s="98"/>
      <c r="H35" s="98"/>
      <c r="I35" s="98"/>
      <c r="J35" s="98"/>
      <c r="K35" s="79"/>
    </row>
    <row r="36" spans="1:12" s="6" customFormat="1" ht="20.399999999999999">
      <c r="B36" s="98"/>
      <c r="C36" s="36" t="s">
        <v>9</v>
      </c>
      <c r="D36" s="37" t="s">
        <v>10</v>
      </c>
      <c r="E36" s="38" t="s">
        <v>14</v>
      </c>
      <c r="F36" s="200" t="s">
        <v>18</v>
      </c>
      <c r="G36" s="201"/>
      <c r="H36" s="201"/>
      <c r="I36" s="202"/>
      <c r="J36" s="98"/>
    </row>
    <row r="37" spans="1:12" s="6" customFormat="1" ht="54" customHeight="1">
      <c r="B37" s="98"/>
      <c r="C37" s="152" t="s">
        <v>231</v>
      </c>
      <c r="D37" s="40" t="s">
        <v>11</v>
      </c>
      <c r="E37" s="99"/>
      <c r="F37" s="190"/>
      <c r="G37" s="191"/>
      <c r="H37" s="191"/>
      <c r="I37" s="192"/>
      <c r="J37" s="98"/>
    </row>
    <row r="38" spans="1:12" s="6" customFormat="1" ht="32.4" customHeight="1">
      <c r="B38" s="98"/>
      <c r="C38" s="51" t="s">
        <v>116</v>
      </c>
      <c r="D38" s="52" t="s">
        <v>36</v>
      </c>
      <c r="E38" s="99"/>
      <c r="F38" s="190"/>
      <c r="G38" s="191"/>
      <c r="H38" s="191"/>
      <c r="I38" s="192"/>
      <c r="J38" s="98"/>
    </row>
    <row r="39" spans="1:12" s="6" customFormat="1" ht="32.4" customHeight="1" thickBot="1">
      <c r="B39" s="98"/>
      <c r="C39" s="53" t="s">
        <v>117</v>
      </c>
      <c r="D39" s="54" t="s">
        <v>36</v>
      </c>
      <c r="E39" s="100"/>
      <c r="F39" s="203"/>
      <c r="G39" s="204"/>
      <c r="H39" s="204"/>
      <c r="I39" s="205"/>
      <c r="J39" s="98"/>
    </row>
    <row r="40" spans="1:12" s="6" customFormat="1" ht="79.8" customHeight="1">
      <c r="B40" s="98"/>
      <c r="C40" s="130" t="s">
        <v>186</v>
      </c>
      <c r="D40" s="186"/>
      <c r="E40" s="187"/>
      <c r="F40" s="187"/>
      <c r="G40" s="187"/>
      <c r="H40" s="187"/>
      <c r="I40" s="188"/>
      <c r="J40" s="98"/>
      <c r="K40" s="14"/>
    </row>
    <row r="41" spans="1:12" s="6" customFormat="1" ht="87.6" customHeight="1">
      <c r="B41" s="98"/>
      <c r="C41" s="44" t="s">
        <v>68</v>
      </c>
      <c r="D41" s="210"/>
      <c r="E41" s="211"/>
      <c r="F41" s="211"/>
      <c r="G41" s="211"/>
      <c r="H41" s="211"/>
      <c r="I41" s="212"/>
      <c r="J41" s="98"/>
    </row>
    <row r="42" spans="1:12" s="6" customFormat="1" ht="87.6" customHeight="1">
      <c r="B42" s="98"/>
      <c r="C42" s="41" t="s">
        <v>70</v>
      </c>
      <c r="D42" s="210"/>
      <c r="E42" s="211"/>
      <c r="F42" s="211"/>
      <c r="G42" s="211"/>
      <c r="H42" s="211"/>
      <c r="I42" s="212"/>
      <c r="J42" s="98"/>
    </row>
    <row r="43" spans="1:12" s="6" customFormat="1" ht="82.2" customHeight="1">
      <c r="B43" s="98"/>
      <c r="C43" s="41" t="s">
        <v>20</v>
      </c>
      <c r="D43" s="210"/>
      <c r="E43" s="211"/>
      <c r="F43" s="211"/>
      <c r="G43" s="211"/>
      <c r="H43" s="211"/>
      <c r="I43" s="212"/>
      <c r="J43" s="98"/>
    </row>
    <row r="44" spans="1:12" s="6" customFormat="1" ht="79.8" customHeight="1" thickBot="1">
      <c r="B44" s="98"/>
      <c r="C44" s="42" t="s">
        <v>19</v>
      </c>
      <c r="D44" s="207"/>
      <c r="E44" s="208"/>
      <c r="F44" s="208"/>
      <c r="G44" s="208"/>
      <c r="H44" s="208"/>
      <c r="I44" s="209"/>
      <c r="J44" s="98"/>
    </row>
    <row r="45" spans="1:12" s="6" customFormat="1" ht="31.8" customHeight="1">
      <c r="B45" s="98"/>
      <c r="C45" s="14"/>
      <c r="D45" s="14"/>
      <c r="E45" s="14"/>
      <c r="F45" s="14"/>
      <c r="G45" s="14"/>
      <c r="H45" s="14"/>
      <c r="I45" s="14"/>
      <c r="J45" s="98"/>
    </row>
    <row r="46" spans="1:12" s="6" customFormat="1" ht="30" customHeight="1" thickBot="1">
      <c r="B46" s="98"/>
      <c r="C46" s="14"/>
      <c r="D46" s="14"/>
      <c r="E46" s="14"/>
      <c r="F46" s="14"/>
      <c r="G46" s="45"/>
      <c r="H46" s="14"/>
      <c r="I46" s="14"/>
      <c r="J46" s="98"/>
    </row>
    <row r="47" spans="1:12" s="6" customFormat="1" ht="22.8">
      <c r="B47" s="98"/>
      <c r="C47" s="46" t="s">
        <v>9</v>
      </c>
      <c r="D47" s="37" t="s">
        <v>10</v>
      </c>
      <c r="E47" s="38" t="s">
        <v>14</v>
      </c>
      <c r="F47" s="200" t="s">
        <v>18</v>
      </c>
      <c r="G47" s="201"/>
      <c r="H47" s="201"/>
      <c r="I47" s="202"/>
      <c r="J47" s="98"/>
    </row>
    <row r="48" spans="1:12" s="6" customFormat="1" ht="33" customHeight="1">
      <c r="B48" s="98"/>
      <c r="C48" s="39" t="s">
        <v>232</v>
      </c>
      <c r="D48" s="40" t="s">
        <v>118</v>
      </c>
      <c r="E48" s="99"/>
      <c r="F48" s="190"/>
      <c r="G48" s="191"/>
      <c r="H48" s="191"/>
      <c r="I48" s="192"/>
      <c r="J48" s="98"/>
    </row>
    <row r="49" spans="1:11" s="6" customFormat="1" ht="31.8" customHeight="1">
      <c r="B49" s="98"/>
      <c r="C49" s="51" t="s">
        <v>119</v>
      </c>
      <c r="D49" s="52" t="s">
        <v>36</v>
      </c>
      <c r="E49" s="99"/>
      <c r="F49" s="190"/>
      <c r="G49" s="191"/>
      <c r="H49" s="191"/>
      <c r="I49" s="192"/>
      <c r="J49" s="98"/>
    </row>
    <row r="50" spans="1:11" s="6" customFormat="1" ht="36" customHeight="1" thickBot="1">
      <c r="B50" s="98"/>
      <c r="C50" s="53" t="s">
        <v>120</v>
      </c>
      <c r="D50" s="54" t="s">
        <v>36</v>
      </c>
      <c r="E50" s="100"/>
      <c r="F50" s="203"/>
      <c r="G50" s="204"/>
      <c r="H50" s="204"/>
      <c r="I50" s="205"/>
      <c r="J50" s="98"/>
    </row>
    <row r="51" spans="1:11" s="6" customFormat="1" ht="79.8" customHeight="1">
      <c r="B51" s="98"/>
      <c r="C51" s="130" t="s">
        <v>186</v>
      </c>
      <c r="D51" s="186"/>
      <c r="E51" s="187"/>
      <c r="F51" s="187"/>
      <c r="G51" s="187"/>
      <c r="H51" s="187"/>
      <c r="I51" s="188"/>
      <c r="J51" s="98"/>
      <c r="K51" s="14"/>
    </row>
    <row r="52" spans="1:11" s="6" customFormat="1" ht="79.2" customHeight="1">
      <c r="B52" s="98"/>
      <c r="C52" s="44" t="s">
        <v>67</v>
      </c>
      <c r="D52" s="193"/>
      <c r="E52" s="194"/>
      <c r="F52" s="194"/>
      <c r="G52" s="194"/>
      <c r="H52" s="194"/>
      <c r="I52" s="195"/>
      <c r="J52" s="98"/>
    </row>
    <row r="53" spans="1:11" s="6" customFormat="1" ht="82.2" customHeight="1">
      <c r="B53" s="98"/>
      <c r="C53" s="41" t="s">
        <v>69</v>
      </c>
      <c r="D53" s="210"/>
      <c r="E53" s="211"/>
      <c r="F53" s="211"/>
      <c r="G53" s="211"/>
      <c r="H53" s="211"/>
      <c r="I53" s="212"/>
      <c r="J53" s="98"/>
    </row>
    <row r="54" spans="1:11" s="6" customFormat="1" ht="85.8" customHeight="1">
      <c r="B54" s="98"/>
      <c r="C54" s="41" t="s">
        <v>20</v>
      </c>
      <c r="D54" s="210"/>
      <c r="E54" s="211"/>
      <c r="F54" s="211"/>
      <c r="G54" s="211"/>
      <c r="H54" s="211"/>
      <c r="I54" s="212"/>
      <c r="J54" s="98"/>
    </row>
    <row r="55" spans="1:11" s="6" customFormat="1" ht="88.2" customHeight="1" thickBot="1">
      <c r="B55" s="98"/>
      <c r="C55" s="42" t="s">
        <v>19</v>
      </c>
      <c r="D55" s="207"/>
      <c r="E55" s="208"/>
      <c r="F55" s="208"/>
      <c r="G55" s="208"/>
      <c r="H55" s="208"/>
      <c r="I55" s="209"/>
      <c r="J55" s="98"/>
    </row>
    <row r="56" spans="1:11" s="6" customFormat="1" ht="24" customHeight="1" thickBot="1">
      <c r="A56" s="14"/>
      <c r="B56" s="98"/>
      <c r="C56" s="14"/>
      <c r="D56" s="14"/>
      <c r="E56" s="14"/>
      <c r="F56" s="14"/>
      <c r="G56" s="14"/>
      <c r="H56" s="14"/>
      <c r="I56" s="14"/>
      <c r="J56" s="98"/>
    </row>
    <row r="57" spans="1:11" s="6" customFormat="1" ht="22.8">
      <c r="B57" s="98"/>
      <c r="C57" s="46" t="s">
        <v>9</v>
      </c>
      <c r="D57" s="200" t="s">
        <v>102</v>
      </c>
      <c r="E57" s="201"/>
      <c r="F57" s="201"/>
      <c r="G57" s="201"/>
      <c r="H57" s="201"/>
      <c r="I57" s="202"/>
      <c r="J57" s="98"/>
    </row>
    <row r="58" spans="1:11" s="6" customFormat="1" ht="131.4" customHeight="1" thickBot="1">
      <c r="B58" s="98"/>
      <c r="C58" s="48" t="s">
        <v>233</v>
      </c>
      <c r="D58" s="197" t="s">
        <v>121</v>
      </c>
      <c r="E58" s="198"/>
      <c r="F58" s="198"/>
      <c r="G58" s="198"/>
      <c r="H58" s="198"/>
      <c r="I58" s="199"/>
      <c r="J58" s="98"/>
    </row>
    <row r="59" spans="1:11" s="6" customFormat="1" ht="24" customHeight="1" thickBot="1">
      <c r="A59" s="14"/>
      <c r="B59" s="98"/>
      <c r="C59" s="14"/>
      <c r="D59" s="14"/>
      <c r="E59" s="14"/>
      <c r="F59" s="14"/>
      <c r="G59" s="14"/>
      <c r="H59" s="14"/>
      <c r="I59" s="14"/>
      <c r="J59" s="98"/>
    </row>
    <row r="60" spans="1:11" s="6" customFormat="1" ht="22.8">
      <c r="B60" s="98"/>
      <c r="C60" s="46" t="s">
        <v>9</v>
      </c>
      <c r="D60" s="200" t="s">
        <v>102</v>
      </c>
      <c r="E60" s="201"/>
      <c r="F60" s="201"/>
      <c r="G60" s="201"/>
      <c r="H60" s="201"/>
      <c r="I60" s="202"/>
      <c r="J60" s="98"/>
    </row>
    <row r="61" spans="1:11" s="6" customFormat="1" ht="49.8" customHeight="1" thickBot="1">
      <c r="B61" s="98"/>
      <c r="C61" s="48" t="s">
        <v>234</v>
      </c>
      <c r="D61" s="197" t="s">
        <v>122</v>
      </c>
      <c r="E61" s="198"/>
      <c r="F61" s="198"/>
      <c r="G61" s="198"/>
      <c r="H61" s="198"/>
      <c r="I61" s="199"/>
      <c r="J61" s="98"/>
    </row>
    <row r="62" spans="1:11" s="6" customFormat="1" ht="12" customHeight="1">
      <c r="A62" s="14"/>
      <c r="B62" s="98"/>
      <c r="C62" s="98"/>
      <c r="D62" s="98"/>
      <c r="E62" s="98"/>
      <c r="F62" s="98"/>
      <c r="G62" s="98"/>
      <c r="H62" s="98"/>
      <c r="I62" s="98"/>
      <c r="J62" s="98"/>
    </row>
    <row r="63" spans="1:11" ht="19.8" customHeight="1">
      <c r="A63" s="79"/>
      <c r="B63" s="97"/>
      <c r="C63" s="97"/>
      <c r="D63" s="97"/>
      <c r="E63" s="97"/>
      <c r="F63" s="97"/>
      <c r="G63" s="97"/>
      <c r="H63" s="97"/>
      <c r="I63" s="97"/>
      <c r="J63" s="97"/>
      <c r="K63" s="79"/>
    </row>
    <row r="64" spans="1:11" ht="19.8" customHeight="1">
      <c r="K64" s="79"/>
    </row>
    <row r="65" spans="3:10">
      <c r="C65" s="213" t="s">
        <v>90</v>
      </c>
      <c r="D65" s="213"/>
      <c r="E65" s="213"/>
      <c r="F65" s="213"/>
      <c r="G65" s="213"/>
      <c r="H65" s="213"/>
      <c r="I65" s="213"/>
      <c r="J65" s="91"/>
    </row>
  </sheetData>
  <sheetProtection sheet="1" objects="1" scenarios="1" formatCells="0" formatColumns="0" formatRows="0" insertColumns="0" insertRows="0" insertHyperlinks="0" selectLockedCells="1"/>
  <mergeCells count="46">
    <mergeCell ref="D26:I26"/>
    <mergeCell ref="F13:I13"/>
    <mergeCell ref="F14:I14"/>
    <mergeCell ref="D16:I16"/>
    <mergeCell ref="D17:I17"/>
    <mergeCell ref="D18:I18"/>
    <mergeCell ref="D15:I15"/>
    <mergeCell ref="D19:I19"/>
    <mergeCell ref="F22:I22"/>
    <mergeCell ref="F23:I23"/>
    <mergeCell ref="F24:I24"/>
    <mergeCell ref="F25:I25"/>
    <mergeCell ref="F12:I12"/>
    <mergeCell ref="C2:I2"/>
    <mergeCell ref="C3:I3"/>
    <mergeCell ref="C4:I4"/>
    <mergeCell ref="B9:C9"/>
    <mergeCell ref="F11:I11"/>
    <mergeCell ref="C65:I65"/>
    <mergeCell ref="D29:I29"/>
    <mergeCell ref="D30:I30"/>
    <mergeCell ref="B34:C34"/>
    <mergeCell ref="D58:I58"/>
    <mergeCell ref="D51:I51"/>
    <mergeCell ref="D61:I61"/>
    <mergeCell ref="D40:I40"/>
    <mergeCell ref="D57:I57"/>
    <mergeCell ref="F49:I49"/>
    <mergeCell ref="D54:I54"/>
    <mergeCell ref="D53:I53"/>
    <mergeCell ref="D52:I52"/>
    <mergeCell ref="F48:I48"/>
    <mergeCell ref="D42:I42"/>
    <mergeCell ref="D43:I43"/>
    <mergeCell ref="D44:I44"/>
    <mergeCell ref="F47:I47"/>
    <mergeCell ref="F39:I39"/>
    <mergeCell ref="D41:I41"/>
    <mergeCell ref="D60:I60"/>
    <mergeCell ref="F50:I50"/>
    <mergeCell ref="D55:I55"/>
    <mergeCell ref="D27:I27"/>
    <mergeCell ref="D28:I28"/>
    <mergeCell ref="F36:I36"/>
    <mergeCell ref="F37:I37"/>
    <mergeCell ref="F38:I38"/>
  </mergeCells>
  <dataValidations disablePrompts="1" count="1">
    <dataValidation type="list" allowBlank="1" showInputMessage="1" showErrorMessage="1" sqref="F23:I25 F37:I39 F12:I14 F48:I50">
      <formula1>$M$3:$M$4</formula1>
    </dataValidation>
  </dataValidations>
  <pageMargins left="0.25" right="0.25" top="0.75" bottom="0.75" header="0.3" footer="0.3"/>
  <pageSetup scale="52" firstPageNumber="104" fitToHeight="0" orientation="portrait" useFirstPageNumber="1" r:id="rId1"/>
  <headerFooter>
    <oddFooter>&amp;R&amp;14&amp;P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5"/>
  <sheetViews>
    <sheetView showGridLines="0" view="pageLayout" topLeftCell="A13" zoomScale="50" zoomScaleNormal="100" zoomScalePageLayoutView="50" workbookViewId="0">
      <selection activeCell="E13" sqref="E13"/>
    </sheetView>
  </sheetViews>
  <sheetFormatPr defaultRowHeight="18"/>
  <cols>
    <col min="1" max="1" width="31.6640625" style="6" customWidth="1"/>
    <col min="2" max="2" width="1.77734375" style="6" customWidth="1"/>
    <col min="3" max="3" width="55.6640625" style="6" customWidth="1"/>
    <col min="4" max="4" width="16.33203125" style="6" customWidth="1"/>
    <col min="5" max="5" width="17" style="6" customWidth="1"/>
    <col min="6" max="6" width="11.5546875" style="6" customWidth="1"/>
    <col min="7" max="7" width="9.88671875" style="6" customWidth="1"/>
    <col min="8" max="8" width="10.77734375" style="6" customWidth="1"/>
    <col min="9" max="9" width="10.44140625" style="6" customWidth="1"/>
    <col min="10" max="10" width="2.109375" style="6" customWidth="1"/>
    <col min="11" max="11" width="10.21875" style="6" customWidth="1"/>
    <col min="12" max="12" width="8.88671875" style="6"/>
    <col min="13" max="13" width="8.88671875" style="6" hidden="1" customWidth="1"/>
    <col min="14" max="16384" width="8.88671875" style="6"/>
  </cols>
  <sheetData>
    <row r="2" spans="2:13" ht="24.6">
      <c r="C2" s="153" t="s">
        <v>65</v>
      </c>
      <c r="D2" s="153"/>
      <c r="E2" s="153"/>
      <c r="F2" s="153"/>
      <c r="G2" s="153"/>
      <c r="H2" s="153"/>
      <c r="I2" s="153"/>
      <c r="J2" s="139"/>
      <c r="M2" s="6" t="s">
        <v>28</v>
      </c>
    </row>
    <row r="3" spans="2:13" ht="22.8">
      <c r="C3" s="154" t="s">
        <v>2</v>
      </c>
      <c r="D3" s="154"/>
      <c r="E3" s="154"/>
      <c r="F3" s="154"/>
      <c r="G3" s="154"/>
      <c r="H3" s="154"/>
      <c r="I3" s="154"/>
      <c r="J3" s="140"/>
      <c r="M3" s="6" t="s">
        <v>29</v>
      </c>
    </row>
    <row r="4" spans="2:13" ht="22.8" customHeight="1">
      <c r="C4" s="155" t="str">
        <f>Contents!B4</f>
        <v>Annual Report</v>
      </c>
      <c r="D4" s="155"/>
      <c r="E4" s="155"/>
      <c r="F4" s="155"/>
      <c r="G4" s="155"/>
      <c r="H4" s="155"/>
      <c r="I4" s="155"/>
      <c r="J4" s="141"/>
      <c r="M4" s="6" t="s">
        <v>30</v>
      </c>
    </row>
    <row r="6" spans="2:13">
      <c r="C6" s="7" t="s">
        <v>32</v>
      </c>
      <c r="D6" s="8" t="s">
        <v>174</v>
      </c>
    </row>
    <row r="7" spans="2:13">
      <c r="C7" s="9" t="s">
        <v>3</v>
      </c>
      <c r="D7" s="10" t="str">
        <f>Contents!C8</f>
        <v>TBD</v>
      </c>
      <c r="H7" s="29"/>
    </row>
    <row r="8" spans="2:13">
      <c r="H8" s="29"/>
    </row>
    <row r="9" spans="2:13">
      <c r="H9" s="29"/>
    </row>
    <row r="10" spans="2:13">
      <c r="B10" s="189" t="s">
        <v>134</v>
      </c>
      <c r="C10" s="189"/>
      <c r="H10" s="29"/>
    </row>
    <row r="11" spans="2:13" ht="9" customHeight="1" thickBot="1">
      <c r="B11" s="149"/>
      <c r="C11" s="149"/>
      <c r="D11" s="149"/>
      <c r="E11" s="149"/>
      <c r="F11" s="149"/>
      <c r="G11" s="149"/>
      <c r="H11" s="149"/>
      <c r="I11" s="149"/>
      <c r="J11" s="149"/>
    </row>
    <row r="12" spans="2:13" ht="20.399999999999999">
      <c r="B12" s="149"/>
      <c r="C12" s="36" t="s">
        <v>9</v>
      </c>
      <c r="D12" s="37" t="s">
        <v>10</v>
      </c>
      <c r="E12" s="38" t="s">
        <v>14</v>
      </c>
      <c r="F12" s="178" t="s">
        <v>18</v>
      </c>
      <c r="G12" s="178"/>
      <c r="H12" s="178"/>
      <c r="I12" s="179"/>
      <c r="J12" s="149"/>
      <c r="K12" s="14"/>
    </row>
    <row r="13" spans="2:13" ht="26.4" customHeight="1">
      <c r="B13" s="149"/>
      <c r="C13" s="39" t="s">
        <v>198</v>
      </c>
      <c r="D13" s="40" t="s">
        <v>36</v>
      </c>
      <c r="E13" s="143"/>
      <c r="F13" s="180"/>
      <c r="G13" s="180"/>
      <c r="H13" s="180"/>
      <c r="I13" s="181"/>
      <c r="J13" s="149"/>
      <c r="K13" s="14"/>
    </row>
    <row r="14" spans="2:13" ht="50.4" customHeight="1">
      <c r="B14" s="149"/>
      <c r="C14" s="51" t="s">
        <v>199</v>
      </c>
      <c r="D14" s="52" t="s">
        <v>36</v>
      </c>
      <c r="E14" s="143"/>
      <c r="F14" s="180"/>
      <c r="G14" s="180"/>
      <c r="H14" s="180"/>
      <c r="I14" s="181"/>
      <c r="J14" s="149"/>
      <c r="K14" s="14"/>
    </row>
    <row r="15" spans="2:13" ht="50.4" customHeight="1">
      <c r="B15" s="149"/>
      <c r="C15" s="132" t="s">
        <v>200</v>
      </c>
      <c r="D15" s="133" t="s">
        <v>36</v>
      </c>
      <c r="E15" s="103"/>
      <c r="F15" s="190"/>
      <c r="G15" s="191"/>
      <c r="H15" s="191"/>
      <c r="I15" s="192"/>
      <c r="J15" s="149"/>
      <c r="K15" s="14"/>
    </row>
    <row r="16" spans="2:13" ht="45" customHeight="1" thickBot="1">
      <c r="B16" s="149"/>
      <c r="C16" s="53" t="s">
        <v>201</v>
      </c>
      <c r="D16" s="54" t="s">
        <v>36</v>
      </c>
      <c r="E16" s="144"/>
      <c r="F16" s="182"/>
      <c r="G16" s="182"/>
      <c r="H16" s="182"/>
      <c r="I16" s="183"/>
      <c r="J16" s="149"/>
      <c r="K16" s="14"/>
    </row>
    <row r="17" spans="1:12" ht="79.8" customHeight="1">
      <c r="B17" s="149"/>
      <c r="C17" s="130" t="s">
        <v>186</v>
      </c>
      <c r="D17" s="186"/>
      <c r="E17" s="187"/>
      <c r="F17" s="187"/>
      <c r="G17" s="187"/>
      <c r="H17" s="187"/>
      <c r="I17" s="188"/>
      <c r="J17" s="149"/>
      <c r="K17" s="14"/>
    </row>
    <row r="18" spans="1:12" ht="87.6" customHeight="1">
      <c r="B18" s="149"/>
      <c r="C18" s="44" t="s">
        <v>68</v>
      </c>
      <c r="D18" s="184"/>
      <c r="E18" s="184"/>
      <c r="F18" s="184"/>
      <c r="G18" s="184"/>
      <c r="H18" s="184"/>
      <c r="I18" s="185"/>
      <c r="J18" s="149"/>
      <c r="K18" s="14"/>
    </row>
    <row r="19" spans="1:12" ht="87.6" customHeight="1">
      <c r="B19" s="149"/>
      <c r="C19" s="41" t="s">
        <v>70</v>
      </c>
      <c r="D19" s="174"/>
      <c r="E19" s="174"/>
      <c r="F19" s="174"/>
      <c r="G19" s="174"/>
      <c r="H19" s="174"/>
      <c r="I19" s="175"/>
      <c r="J19" s="149"/>
      <c r="K19" s="14"/>
    </row>
    <row r="20" spans="1:12" ht="82.2" customHeight="1">
      <c r="B20" s="149"/>
      <c r="C20" s="41" t="s">
        <v>20</v>
      </c>
      <c r="D20" s="174"/>
      <c r="E20" s="174"/>
      <c r="F20" s="174"/>
      <c r="G20" s="174"/>
      <c r="H20" s="174"/>
      <c r="I20" s="175"/>
      <c r="J20" s="149"/>
      <c r="K20" s="14"/>
    </row>
    <row r="21" spans="1:12" ht="79.8" customHeight="1" thickBot="1">
      <c r="B21" s="149"/>
      <c r="C21" s="42" t="s">
        <v>19</v>
      </c>
      <c r="D21" s="176"/>
      <c r="E21" s="176"/>
      <c r="F21" s="176"/>
      <c r="G21" s="176"/>
      <c r="H21" s="176"/>
      <c r="I21" s="177"/>
      <c r="J21" s="149"/>
      <c r="K21" s="14"/>
    </row>
    <row r="22" spans="1:12" ht="9" customHeight="1">
      <c r="A22" s="14"/>
      <c r="B22" s="149"/>
      <c r="C22" s="145"/>
      <c r="D22" s="145"/>
      <c r="E22" s="145"/>
      <c r="F22" s="145"/>
      <c r="G22" s="145"/>
      <c r="H22" s="145"/>
      <c r="I22" s="145"/>
      <c r="J22" s="149"/>
      <c r="K22" s="14"/>
      <c r="L22" s="14"/>
    </row>
    <row r="23" spans="1:12" ht="24" customHeight="1">
      <c r="A23" s="14"/>
      <c r="B23" s="149"/>
      <c r="C23" s="14"/>
      <c r="D23" s="14"/>
      <c r="E23" s="14"/>
      <c r="F23" s="14"/>
      <c r="G23" s="14"/>
      <c r="H23" s="14"/>
      <c r="I23" s="14"/>
      <c r="J23" s="149"/>
      <c r="K23" s="14"/>
      <c r="L23" s="14"/>
    </row>
    <row r="24" spans="1:12" ht="24" customHeight="1" thickBot="1">
      <c r="A24" s="14"/>
      <c r="B24" s="149"/>
      <c r="C24" s="14"/>
      <c r="D24" s="14"/>
      <c r="E24" s="14"/>
      <c r="F24" s="14"/>
      <c r="G24" s="14"/>
      <c r="H24" s="14"/>
      <c r="I24" s="14"/>
      <c r="J24" s="149"/>
      <c r="K24" s="14"/>
      <c r="L24" s="14"/>
    </row>
    <row r="25" spans="1:12" ht="20.399999999999999">
      <c r="B25" s="149"/>
      <c r="C25" s="36" t="s">
        <v>9</v>
      </c>
      <c r="D25" s="37" t="s">
        <v>10</v>
      </c>
      <c r="E25" s="38" t="s">
        <v>14</v>
      </c>
      <c r="F25" s="178" t="s">
        <v>18</v>
      </c>
      <c r="G25" s="178"/>
      <c r="H25" s="178"/>
      <c r="I25" s="179"/>
      <c r="J25" s="149"/>
      <c r="K25" s="14"/>
    </row>
    <row r="26" spans="1:12" ht="26.4" customHeight="1">
      <c r="B26" s="149"/>
      <c r="C26" s="39" t="s">
        <v>202</v>
      </c>
      <c r="D26" s="40" t="s">
        <v>15</v>
      </c>
      <c r="E26" s="143"/>
      <c r="F26" s="180"/>
      <c r="G26" s="180"/>
      <c r="H26" s="180"/>
      <c r="I26" s="181"/>
      <c r="J26" s="149"/>
      <c r="K26" s="14"/>
    </row>
    <row r="27" spans="1:12" ht="50.4" customHeight="1">
      <c r="B27" s="149"/>
      <c r="C27" s="51" t="s">
        <v>203</v>
      </c>
      <c r="D27" s="52" t="s">
        <v>15</v>
      </c>
      <c r="E27" s="143"/>
      <c r="F27" s="180"/>
      <c r="G27" s="180"/>
      <c r="H27" s="180"/>
      <c r="I27" s="181"/>
      <c r="J27" s="149"/>
      <c r="K27" s="14"/>
    </row>
    <row r="28" spans="1:12" ht="50.4" customHeight="1">
      <c r="B28" s="149"/>
      <c r="C28" s="132" t="s">
        <v>204</v>
      </c>
      <c r="D28" s="133" t="s">
        <v>15</v>
      </c>
      <c r="E28" s="103"/>
      <c r="F28" s="190"/>
      <c r="G28" s="191"/>
      <c r="H28" s="191"/>
      <c r="I28" s="192"/>
      <c r="J28" s="149"/>
      <c r="K28" s="14"/>
    </row>
    <row r="29" spans="1:12" ht="45" customHeight="1" thickBot="1">
      <c r="B29" s="149"/>
      <c r="C29" s="53" t="s">
        <v>205</v>
      </c>
      <c r="D29" s="54" t="s">
        <v>15</v>
      </c>
      <c r="E29" s="144"/>
      <c r="F29" s="182"/>
      <c r="G29" s="182"/>
      <c r="H29" s="182"/>
      <c r="I29" s="183"/>
      <c r="J29" s="149"/>
      <c r="K29" s="14"/>
    </row>
    <row r="30" spans="1:12" ht="79.8" customHeight="1">
      <c r="B30" s="149"/>
      <c r="C30" s="130" t="s">
        <v>186</v>
      </c>
      <c r="D30" s="186"/>
      <c r="E30" s="187"/>
      <c r="F30" s="187"/>
      <c r="G30" s="187"/>
      <c r="H30" s="187"/>
      <c r="I30" s="188"/>
      <c r="J30" s="149"/>
      <c r="K30" s="14"/>
    </row>
    <row r="31" spans="1:12" ht="87.6" customHeight="1">
      <c r="B31" s="149"/>
      <c r="C31" s="44" t="s">
        <v>68</v>
      </c>
      <c r="D31" s="184"/>
      <c r="E31" s="184"/>
      <c r="F31" s="184"/>
      <c r="G31" s="184"/>
      <c r="H31" s="184"/>
      <c r="I31" s="185"/>
      <c r="J31" s="149"/>
      <c r="K31" s="14"/>
    </row>
    <row r="32" spans="1:12" ht="87.6" customHeight="1">
      <c r="B32" s="149"/>
      <c r="C32" s="41" t="s">
        <v>70</v>
      </c>
      <c r="D32" s="174"/>
      <c r="E32" s="174"/>
      <c r="F32" s="174"/>
      <c r="G32" s="174"/>
      <c r="H32" s="174"/>
      <c r="I32" s="175"/>
      <c r="J32" s="149"/>
      <c r="K32" s="14"/>
    </row>
    <row r="33" spans="1:12" ht="82.2" customHeight="1">
      <c r="B33" s="149"/>
      <c r="C33" s="41" t="s">
        <v>20</v>
      </c>
      <c r="D33" s="174"/>
      <c r="E33" s="174"/>
      <c r="F33" s="174"/>
      <c r="G33" s="174"/>
      <c r="H33" s="174"/>
      <c r="I33" s="175"/>
      <c r="J33" s="149"/>
      <c r="K33" s="14"/>
    </row>
    <row r="34" spans="1:12" ht="79.8" customHeight="1" thickBot="1">
      <c r="B34" s="149"/>
      <c r="C34" s="42" t="s">
        <v>19</v>
      </c>
      <c r="D34" s="176"/>
      <c r="E34" s="176"/>
      <c r="F34" s="176"/>
      <c r="G34" s="176"/>
      <c r="H34" s="176"/>
      <c r="I34" s="177"/>
      <c r="J34" s="149"/>
      <c r="K34" s="14"/>
    </row>
    <row r="35" spans="1:12" ht="24" customHeight="1">
      <c r="A35" s="14"/>
      <c r="B35" s="149"/>
      <c r="C35" s="14"/>
      <c r="D35" s="14"/>
      <c r="E35" s="14"/>
      <c r="F35" s="14"/>
      <c r="G35" s="14"/>
      <c r="H35" s="14"/>
      <c r="I35" s="14"/>
      <c r="J35" s="149"/>
      <c r="K35" s="14"/>
      <c r="L35" s="14"/>
    </row>
    <row r="36" spans="1:12" ht="24" customHeight="1" thickBot="1">
      <c r="A36" s="14"/>
      <c r="B36" s="149"/>
      <c r="C36" s="14"/>
      <c r="D36" s="14"/>
      <c r="E36" s="14"/>
      <c r="F36" s="14"/>
      <c r="G36" s="14"/>
      <c r="H36" s="14"/>
      <c r="I36" s="14"/>
      <c r="J36" s="149"/>
      <c r="K36" s="14"/>
      <c r="L36" s="14"/>
    </row>
    <row r="37" spans="1:12" ht="20.399999999999999">
      <c r="B37" s="149"/>
      <c r="C37" s="36" t="s">
        <v>9</v>
      </c>
      <c r="D37" s="37" t="s">
        <v>10</v>
      </c>
      <c r="E37" s="38" t="s">
        <v>14</v>
      </c>
      <c r="F37" s="178" t="s">
        <v>18</v>
      </c>
      <c r="G37" s="178"/>
      <c r="H37" s="178"/>
      <c r="I37" s="179"/>
      <c r="J37" s="149"/>
      <c r="K37" s="14"/>
    </row>
    <row r="38" spans="1:12" ht="26.4" customHeight="1">
      <c r="B38" s="149"/>
      <c r="C38" s="39" t="s">
        <v>206</v>
      </c>
      <c r="D38" s="40" t="s">
        <v>91</v>
      </c>
      <c r="E38" s="143"/>
      <c r="F38" s="180"/>
      <c r="G38" s="180"/>
      <c r="H38" s="180"/>
      <c r="I38" s="181"/>
      <c r="J38" s="149"/>
      <c r="K38" s="14"/>
    </row>
    <row r="39" spans="1:12" ht="50.4" customHeight="1">
      <c r="B39" s="149"/>
      <c r="C39" s="51" t="s">
        <v>207</v>
      </c>
      <c r="D39" s="52" t="s">
        <v>91</v>
      </c>
      <c r="E39" s="143"/>
      <c r="F39" s="180"/>
      <c r="G39" s="180"/>
      <c r="H39" s="180"/>
      <c r="I39" s="181"/>
      <c r="J39" s="149"/>
      <c r="K39" s="14"/>
    </row>
    <row r="40" spans="1:12" ht="50.4" customHeight="1">
      <c r="B40" s="149"/>
      <c r="C40" s="132" t="s">
        <v>208</v>
      </c>
      <c r="D40" s="133" t="s">
        <v>91</v>
      </c>
      <c r="E40" s="103"/>
      <c r="F40" s="190"/>
      <c r="G40" s="191"/>
      <c r="H40" s="191"/>
      <c r="I40" s="192"/>
      <c r="J40" s="149"/>
      <c r="K40" s="14"/>
    </row>
    <row r="41" spans="1:12" ht="45" customHeight="1" thickBot="1">
      <c r="B41" s="149"/>
      <c r="C41" s="53" t="s">
        <v>209</v>
      </c>
      <c r="D41" s="54" t="s">
        <v>210</v>
      </c>
      <c r="E41" s="144"/>
      <c r="F41" s="182"/>
      <c r="G41" s="182"/>
      <c r="H41" s="182"/>
      <c r="I41" s="183"/>
      <c r="J41" s="149"/>
      <c r="K41" s="14"/>
    </row>
    <row r="42" spans="1:12" ht="79.8" customHeight="1">
      <c r="B42" s="149"/>
      <c r="C42" s="130" t="s">
        <v>186</v>
      </c>
      <c r="D42" s="186"/>
      <c r="E42" s="187"/>
      <c r="F42" s="187"/>
      <c r="G42" s="187"/>
      <c r="H42" s="187"/>
      <c r="I42" s="188"/>
      <c r="J42" s="149"/>
      <c r="K42" s="14"/>
    </row>
    <row r="43" spans="1:12" ht="87.6" customHeight="1">
      <c r="B43" s="149"/>
      <c r="C43" s="44" t="s">
        <v>68</v>
      </c>
      <c r="D43" s="184"/>
      <c r="E43" s="184"/>
      <c r="F43" s="184"/>
      <c r="G43" s="184"/>
      <c r="H43" s="184"/>
      <c r="I43" s="185"/>
      <c r="J43" s="149"/>
      <c r="K43" s="14"/>
    </row>
    <row r="44" spans="1:12" ht="87.6" customHeight="1">
      <c r="B44" s="149"/>
      <c r="C44" s="41" t="s">
        <v>70</v>
      </c>
      <c r="D44" s="174"/>
      <c r="E44" s="174"/>
      <c r="F44" s="174"/>
      <c r="G44" s="174"/>
      <c r="H44" s="174"/>
      <c r="I44" s="175"/>
      <c r="J44" s="149"/>
      <c r="K44" s="14"/>
    </row>
    <row r="45" spans="1:12" ht="82.2" customHeight="1">
      <c r="B45" s="149"/>
      <c r="C45" s="41" t="s">
        <v>20</v>
      </c>
      <c r="D45" s="174"/>
      <c r="E45" s="174"/>
      <c r="F45" s="174"/>
      <c r="G45" s="174"/>
      <c r="H45" s="174"/>
      <c r="I45" s="175"/>
      <c r="J45" s="149"/>
      <c r="K45" s="14"/>
    </row>
    <row r="46" spans="1:12" ht="79.8" customHeight="1" thickBot="1">
      <c r="B46" s="149"/>
      <c r="C46" s="42" t="s">
        <v>19</v>
      </c>
      <c r="D46" s="176"/>
      <c r="E46" s="176"/>
      <c r="F46" s="176"/>
      <c r="G46" s="176"/>
      <c r="H46" s="176"/>
      <c r="I46" s="177"/>
      <c r="J46" s="149"/>
      <c r="K46" s="14"/>
    </row>
    <row r="47" spans="1:12" ht="24" customHeight="1">
      <c r="A47" s="14"/>
      <c r="B47" s="149"/>
      <c r="C47" s="14"/>
      <c r="D47" s="14"/>
      <c r="E47" s="14"/>
      <c r="F47" s="14"/>
      <c r="G47" s="14"/>
      <c r="H47" s="14"/>
      <c r="I47" s="14"/>
      <c r="J47" s="149"/>
      <c r="K47" s="14"/>
      <c r="L47" s="14"/>
    </row>
    <row r="48" spans="1:12" ht="24" customHeight="1" thickBot="1">
      <c r="A48" s="14"/>
      <c r="B48" s="149"/>
      <c r="C48" s="14"/>
      <c r="D48" s="14"/>
      <c r="E48" s="14"/>
      <c r="F48" s="14"/>
      <c r="G48" s="14"/>
      <c r="H48" s="14"/>
      <c r="I48" s="14"/>
      <c r="J48" s="149"/>
      <c r="K48" s="14"/>
      <c r="L48" s="14"/>
    </row>
    <row r="49" spans="1:12" ht="20.399999999999999">
      <c r="B49" s="149"/>
      <c r="C49" s="36" t="s">
        <v>9</v>
      </c>
      <c r="D49" s="37" t="s">
        <v>10</v>
      </c>
      <c r="E49" s="38" t="s">
        <v>14</v>
      </c>
      <c r="F49" s="178" t="s">
        <v>18</v>
      </c>
      <c r="G49" s="178"/>
      <c r="H49" s="178"/>
      <c r="I49" s="179"/>
      <c r="J49" s="149"/>
      <c r="K49" s="14"/>
    </row>
    <row r="50" spans="1:12" ht="26.4" customHeight="1">
      <c r="B50" s="149"/>
      <c r="C50" s="39" t="s">
        <v>211</v>
      </c>
      <c r="D50" s="40" t="s">
        <v>212</v>
      </c>
      <c r="E50" s="143"/>
      <c r="F50" s="180"/>
      <c r="G50" s="180"/>
      <c r="H50" s="180"/>
      <c r="I50" s="181"/>
      <c r="J50" s="149"/>
      <c r="K50" s="14"/>
    </row>
    <row r="51" spans="1:12" ht="50.4" customHeight="1">
      <c r="B51" s="149"/>
      <c r="C51" s="51" t="s">
        <v>213</v>
      </c>
      <c r="D51" s="52" t="s">
        <v>212</v>
      </c>
      <c r="E51" s="143"/>
      <c r="F51" s="180"/>
      <c r="G51" s="180"/>
      <c r="H51" s="180"/>
      <c r="I51" s="181"/>
      <c r="J51" s="149"/>
      <c r="K51" s="14"/>
    </row>
    <row r="52" spans="1:12" ht="50.4" customHeight="1">
      <c r="B52" s="149"/>
      <c r="C52" s="132" t="s">
        <v>214</v>
      </c>
      <c r="D52" s="133" t="s">
        <v>212</v>
      </c>
      <c r="E52" s="103"/>
      <c r="F52" s="190"/>
      <c r="G52" s="191"/>
      <c r="H52" s="191"/>
      <c r="I52" s="192"/>
      <c r="J52" s="149"/>
      <c r="K52" s="14"/>
    </row>
    <row r="53" spans="1:12" ht="45" customHeight="1" thickBot="1">
      <c r="B53" s="149"/>
      <c r="C53" s="53" t="s">
        <v>215</v>
      </c>
      <c r="D53" s="54" t="s">
        <v>212</v>
      </c>
      <c r="E53" s="144"/>
      <c r="F53" s="182"/>
      <c r="G53" s="182"/>
      <c r="H53" s="182"/>
      <c r="I53" s="183"/>
      <c r="J53" s="149"/>
      <c r="K53" s="14"/>
    </row>
    <row r="54" spans="1:12" ht="79.8" customHeight="1">
      <c r="B54" s="149"/>
      <c r="C54" s="130" t="s">
        <v>186</v>
      </c>
      <c r="D54" s="186"/>
      <c r="E54" s="187"/>
      <c r="F54" s="187"/>
      <c r="G54" s="187"/>
      <c r="H54" s="187"/>
      <c r="I54" s="188"/>
      <c r="J54" s="149"/>
      <c r="K54" s="14"/>
    </row>
    <row r="55" spans="1:12" ht="87.6" customHeight="1">
      <c r="B55" s="149"/>
      <c r="C55" s="44" t="s">
        <v>68</v>
      </c>
      <c r="D55" s="184"/>
      <c r="E55" s="184"/>
      <c r="F55" s="184"/>
      <c r="G55" s="184"/>
      <c r="H55" s="184"/>
      <c r="I55" s="185"/>
      <c r="J55" s="149"/>
      <c r="K55" s="14"/>
    </row>
    <row r="56" spans="1:12" ht="87.6" customHeight="1">
      <c r="B56" s="149"/>
      <c r="C56" s="41" t="s">
        <v>70</v>
      </c>
      <c r="D56" s="174"/>
      <c r="E56" s="174"/>
      <c r="F56" s="174"/>
      <c r="G56" s="174"/>
      <c r="H56" s="174"/>
      <c r="I56" s="175"/>
      <c r="J56" s="149"/>
      <c r="K56" s="14"/>
    </row>
    <row r="57" spans="1:12" ht="82.2" customHeight="1">
      <c r="B57" s="149"/>
      <c r="C57" s="41" t="s">
        <v>20</v>
      </c>
      <c r="D57" s="174"/>
      <c r="E57" s="174"/>
      <c r="F57" s="174"/>
      <c r="G57" s="174"/>
      <c r="H57" s="174"/>
      <c r="I57" s="175"/>
      <c r="J57" s="149"/>
      <c r="K57" s="14"/>
    </row>
    <row r="58" spans="1:12" ht="79.8" customHeight="1" thickBot="1">
      <c r="B58" s="149"/>
      <c r="C58" s="42" t="s">
        <v>19</v>
      </c>
      <c r="D58" s="176"/>
      <c r="E58" s="176"/>
      <c r="F58" s="176"/>
      <c r="G58" s="176"/>
      <c r="H58" s="176"/>
      <c r="I58" s="177"/>
      <c r="J58" s="149"/>
      <c r="K58" s="14"/>
    </row>
    <row r="59" spans="1:12" ht="24" customHeight="1">
      <c r="A59" s="14"/>
      <c r="B59" s="149"/>
      <c r="C59" s="14"/>
      <c r="D59" s="14"/>
      <c r="E59" s="14"/>
      <c r="F59" s="14"/>
      <c r="G59" s="14"/>
      <c r="H59" s="14"/>
      <c r="I59" s="14"/>
      <c r="J59" s="149"/>
      <c r="K59" s="14"/>
      <c r="L59" s="14"/>
    </row>
    <row r="60" spans="1:12" ht="24" customHeight="1" thickBot="1">
      <c r="A60" s="14"/>
      <c r="B60" s="149"/>
      <c r="C60" s="14"/>
      <c r="D60" s="14"/>
      <c r="E60" s="14"/>
      <c r="F60" s="14"/>
      <c r="G60" s="14"/>
      <c r="H60" s="14"/>
      <c r="I60" s="14"/>
      <c r="J60" s="149"/>
      <c r="K60" s="14"/>
      <c r="L60" s="14"/>
    </row>
    <row r="61" spans="1:12" ht="20.399999999999999">
      <c r="B61" s="149"/>
      <c r="C61" s="36" t="s">
        <v>9</v>
      </c>
      <c r="D61" s="37" t="s">
        <v>10</v>
      </c>
      <c r="E61" s="38" t="s">
        <v>14</v>
      </c>
      <c r="F61" s="178" t="s">
        <v>18</v>
      </c>
      <c r="G61" s="178"/>
      <c r="H61" s="178"/>
      <c r="I61" s="179"/>
      <c r="J61" s="149"/>
      <c r="K61" s="14"/>
    </row>
    <row r="62" spans="1:12" ht="26.4" customHeight="1">
      <c r="B62" s="149"/>
      <c r="C62" s="39" t="s">
        <v>216</v>
      </c>
      <c r="D62" s="40" t="s">
        <v>212</v>
      </c>
      <c r="E62" s="143"/>
      <c r="F62" s="180"/>
      <c r="G62" s="180"/>
      <c r="H62" s="180"/>
      <c r="I62" s="181"/>
      <c r="J62" s="149"/>
      <c r="K62" s="14"/>
    </row>
    <row r="63" spans="1:12" ht="50.4" customHeight="1">
      <c r="B63" s="149"/>
      <c r="C63" s="51" t="s">
        <v>217</v>
      </c>
      <c r="D63" s="52" t="s">
        <v>212</v>
      </c>
      <c r="E63" s="143"/>
      <c r="F63" s="180"/>
      <c r="G63" s="180"/>
      <c r="H63" s="180"/>
      <c r="I63" s="181"/>
      <c r="J63" s="149"/>
      <c r="K63" s="14"/>
    </row>
    <row r="64" spans="1:12" ht="50.4" customHeight="1">
      <c r="B64" s="149"/>
      <c r="C64" s="132" t="s">
        <v>218</v>
      </c>
      <c r="D64" s="133" t="s">
        <v>212</v>
      </c>
      <c r="E64" s="103"/>
      <c r="F64" s="190"/>
      <c r="G64" s="191"/>
      <c r="H64" s="191"/>
      <c r="I64" s="192"/>
      <c r="J64" s="149"/>
      <c r="K64" s="14"/>
    </row>
    <row r="65" spans="1:12" ht="45" customHeight="1" thickBot="1">
      <c r="B65" s="149"/>
      <c r="C65" s="53" t="s">
        <v>219</v>
      </c>
      <c r="D65" s="54" t="s">
        <v>212</v>
      </c>
      <c r="E65" s="144"/>
      <c r="F65" s="182"/>
      <c r="G65" s="182"/>
      <c r="H65" s="182"/>
      <c r="I65" s="183"/>
      <c r="J65" s="149"/>
      <c r="K65" s="14"/>
    </row>
    <row r="66" spans="1:12" ht="79.8" customHeight="1">
      <c r="B66" s="149"/>
      <c r="C66" s="130" t="s">
        <v>186</v>
      </c>
      <c r="D66" s="186"/>
      <c r="E66" s="187"/>
      <c r="F66" s="187"/>
      <c r="G66" s="187"/>
      <c r="H66" s="187"/>
      <c r="I66" s="188"/>
      <c r="J66" s="149"/>
      <c r="K66" s="14"/>
    </row>
    <row r="67" spans="1:12" ht="87.6" customHeight="1">
      <c r="B67" s="149"/>
      <c r="C67" s="44" t="s">
        <v>68</v>
      </c>
      <c r="D67" s="184"/>
      <c r="E67" s="184"/>
      <c r="F67" s="184"/>
      <c r="G67" s="184"/>
      <c r="H67" s="184"/>
      <c r="I67" s="185"/>
      <c r="J67" s="149"/>
      <c r="K67" s="14"/>
    </row>
    <row r="68" spans="1:12" ht="87.6" customHeight="1">
      <c r="B68" s="149"/>
      <c r="C68" s="41" t="s">
        <v>70</v>
      </c>
      <c r="D68" s="174"/>
      <c r="E68" s="174"/>
      <c r="F68" s="174"/>
      <c r="G68" s="174"/>
      <c r="H68" s="174"/>
      <c r="I68" s="175"/>
      <c r="J68" s="149"/>
      <c r="K68" s="14"/>
    </row>
    <row r="69" spans="1:12" ht="82.2" customHeight="1">
      <c r="B69" s="149"/>
      <c r="C69" s="41" t="s">
        <v>20</v>
      </c>
      <c r="D69" s="174"/>
      <c r="E69" s="174"/>
      <c r="F69" s="174"/>
      <c r="G69" s="174"/>
      <c r="H69" s="174"/>
      <c r="I69" s="175"/>
      <c r="J69" s="149"/>
      <c r="K69" s="14"/>
    </row>
    <row r="70" spans="1:12" ht="79.8" customHeight="1" thickBot="1">
      <c r="B70" s="149"/>
      <c r="C70" s="42" t="s">
        <v>19</v>
      </c>
      <c r="D70" s="176"/>
      <c r="E70" s="176"/>
      <c r="F70" s="176"/>
      <c r="G70" s="176"/>
      <c r="H70" s="176"/>
      <c r="I70" s="177"/>
      <c r="J70" s="149"/>
      <c r="K70" s="14"/>
    </row>
    <row r="71" spans="1:12" ht="13.2" customHeight="1">
      <c r="A71" s="14"/>
      <c r="B71" s="149"/>
      <c r="C71" s="149"/>
      <c r="D71" s="149"/>
      <c r="E71" s="149"/>
      <c r="F71" s="149"/>
      <c r="G71" s="149"/>
      <c r="H71" s="149"/>
      <c r="I71" s="149"/>
      <c r="J71" s="149"/>
      <c r="K71" s="14"/>
      <c r="L71" s="14"/>
    </row>
    <row r="72" spans="1:12" ht="24" customHeight="1">
      <c r="A72" s="14"/>
      <c r="B72" s="14"/>
      <c r="C72" s="14"/>
      <c r="D72" s="14"/>
      <c r="E72" s="14"/>
      <c r="F72" s="14"/>
      <c r="G72" s="14"/>
      <c r="H72" s="14"/>
      <c r="I72" s="14"/>
      <c r="J72" s="14"/>
      <c r="K72" s="14"/>
      <c r="L72" s="14"/>
    </row>
    <row r="73" spans="1:12" ht="24" customHeight="1">
      <c r="A73" s="14"/>
      <c r="B73" s="14"/>
      <c r="C73" s="14"/>
      <c r="D73" s="14"/>
      <c r="E73" s="14"/>
      <c r="F73" s="14"/>
      <c r="G73" s="14"/>
      <c r="H73" s="14"/>
      <c r="I73" s="14"/>
      <c r="J73" s="14"/>
      <c r="K73" s="14"/>
      <c r="L73" s="14"/>
    </row>
    <row r="74" spans="1:12">
      <c r="K74" s="14"/>
    </row>
    <row r="75" spans="1:12">
      <c r="C75" s="156" t="s">
        <v>187</v>
      </c>
      <c r="D75" s="157"/>
      <c r="E75" s="157"/>
      <c r="F75" s="157"/>
      <c r="G75" s="157"/>
      <c r="H75" s="157"/>
      <c r="I75" s="157"/>
      <c r="J75" s="142"/>
    </row>
  </sheetData>
  <sheetProtection sheet="1" objects="1" scenarios="1" formatCells="0" formatColumns="0" formatRows="0" insertColumns="0" insertRows="0" insertHyperlinks="0" selectLockedCells="1"/>
  <mergeCells count="55">
    <mergeCell ref="D19:I19"/>
    <mergeCell ref="C2:I2"/>
    <mergeCell ref="C3:I3"/>
    <mergeCell ref="C4:I4"/>
    <mergeCell ref="B10:C10"/>
    <mergeCell ref="F12:I12"/>
    <mergeCell ref="F13:I13"/>
    <mergeCell ref="F14:I14"/>
    <mergeCell ref="F15:I15"/>
    <mergeCell ref="F16:I16"/>
    <mergeCell ref="D17:I17"/>
    <mergeCell ref="D18:I18"/>
    <mergeCell ref="D34:I34"/>
    <mergeCell ref="D20:I20"/>
    <mergeCell ref="D21:I21"/>
    <mergeCell ref="F25:I25"/>
    <mergeCell ref="F26:I26"/>
    <mergeCell ref="F27:I27"/>
    <mergeCell ref="F28:I28"/>
    <mergeCell ref="F29:I29"/>
    <mergeCell ref="D30:I30"/>
    <mergeCell ref="D31:I31"/>
    <mergeCell ref="D32:I32"/>
    <mergeCell ref="D33:I33"/>
    <mergeCell ref="F50:I50"/>
    <mergeCell ref="F37:I37"/>
    <mergeCell ref="F38:I38"/>
    <mergeCell ref="F39:I39"/>
    <mergeCell ref="F40:I40"/>
    <mergeCell ref="F41:I41"/>
    <mergeCell ref="D42:I42"/>
    <mergeCell ref="D43:I43"/>
    <mergeCell ref="D44:I44"/>
    <mergeCell ref="D45:I45"/>
    <mergeCell ref="D46:I46"/>
    <mergeCell ref="F49:I49"/>
    <mergeCell ref="F64:I64"/>
    <mergeCell ref="F51:I51"/>
    <mergeCell ref="F52:I52"/>
    <mergeCell ref="F53:I53"/>
    <mergeCell ref="D54:I54"/>
    <mergeCell ref="D55:I55"/>
    <mergeCell ref="D56:I56"/>
    <mergeCell ref="D57:I57"/>
    <mergeCell ref="D58:I58"/>
    <mergeCell ref="F61:I61"/>
    <mergeCell ref="F62:I62"/>
    <mergeCell ref="F63:I63"/>
    <mergeCell ref="C75:I75"/>
    <mergeCell ref="F65:I65"/>
    <mergeCell ref="D66:I66"/>
    <mergeCell ref="D67:I67"/>
    <mergeCell ref="D68:I68"/>
    <mergeCell ref="D69:I69"/>
    <mergeCell ref="D70:I70"/>
  </mergeCells>
  <dataValidations count="1">
    <dataValidation type="list" allowBlank="1" showInputMessage="1" showErrorMessage="1" sqref="G53:I53 G16:I16 G29:I29 G41:I41 F13:F16 G13:I14 F26:F29 G26:I27 F38:F41 G38:I39 F50:F53 G50:I51 F62:F65 G62:I63 G65:I65">
      <formula1>$M$3:$M$4</formula1>
    </dataValidation>
  </dataValidations>
  <pageMargins left="0.25" right="0.25" top="0.75" bottom="0.75" header="0.3" footer="0.3"/>
  <pageSetup scale="52" firstPageNumber="107" fitToHeight="0" orientation="portrait" useFirstPageNumber="1" r:id="rId1"/>
  <headerFooter>
    <oddFooter>&amp;R&amp;14&amp;P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0"/>
  <sheetViews>
    <sheetView showGridLines="0" view="pageLayout" zoomScale="50" zoomScaleNormal="100" zoomScalePageLayoutView="50" workbookViewId="0">
      <selection activeCell="F13" sqref="F13:I13"/>
    </sheetView>
  </sheetViews>
  <sheetFormatPr defaultRowHeight="18"/>
  <cols>
    <col min="1" max="1" width="31.6640625" style="68" customWidth="1"/>
    <col min="2" max="2" width="1.88671875" style="68" customWidth="1"/>
    <col min="3" max="3" width="56.5546875" style="68" customWidth="1"/>
    <col min="4" max="4" width="17.88671875" style="68" customWidth="1"/>
    <col min="5" max="5" width="17" style="68" customWidth="1"/>
    <col min="6" max="6" width="11.5546875" style="68" customWidth="1"/>
    <col min="7" max="7" width="9.88671875" style="68" customWidth="1"/>
    <col min="8" max="8" width="10.77734375" style="68" customWidth="1"/>
    <col min="9" max="9" width="10.44140625" style="68" customWidth="1"/>
    <col min="10" max="10" width="1.77734375" style="68" customWidth="1"/>
    <col min="11" max="11" width="10.21875" style="68" customWidth="1"/>
    <col min="12" max="12" width="8.88671875" style="68"/>
    <col min="13" max="13" width="12.5546875" style="68" hidden="1" customWidth="1"/>
    <col min="14" max="16384" width="8.88671875" style="68"/>
  </cols>
  <sheetData>
    <row r="2" spans="2:13" ht="24.6">
      <c r="C2" s="215" t="s">
        <v>65</v>
      </c>
      <c r="D2" s="215"/>
      <c r="E2" s="215"/>
      <c r="F2" s="215"/>
      <c r="G2" s="215"/>
      <c r="H2" s="215"/>
      <c r="I2" s="215"/>
      <c r="J2" s="69"/>
      <c r="M2" s="68" t="s">
        <v>28</v>
      </c>
    </row>
    <row r="3" spans="2:13" ht="22.8">
      <c r="C3" s="216" t="s">
        <v>2</v>
      </c>
      <c r="D3" s="216"/>
      <c r="E3" s="216"/>
      <c r="F3" s="216"/>
      <c r="G3" s="216"/>
      <c r="H3" s="216"/>
      <c r="I3" s="216"/>
      <c r="J3" s="70"/>
      <c r="M3" s="68" t="s">
        <v>29</v>
      </c>
    </row>
    <row r="4" spans="2:13" s="6" customFormat="1" ht="22.8" customHeight="1">
      <c r="C4" s="155" t="str">
        <f>Contents!B4</f>
        <v>Annual Report</v>
      </c>
      <c r="D4" s="155"/>
      <c r="E4" s="155"/>
      <c r="F4" s="155"/>
      <c r="G4" s="155"/>
      <c r="H4" s="155"/>
      <c r="I4" s="155"/>
      <c r="J4" s="61"/>
      <c r="M4" s="68" t="s">
        <v>30</v>
      </c>
    </row>
    <row r="6" spans="2:13">
      <c r="C6" s="71" t="s">
        <v>32</v>
      </c>
      <c r="D6" s="72" t="s">
        <v>226</v>
      </c>
    </row>
    <row r="7" spans="2:13">
      <c r="C7" s="73" t="s">
        <v>3</v>
      </c>
      <c r="D7" s="74" t="str">
        <f>Contents!C8</f>
        <v>TBD</v>
      </c>
      <c r="H7"/>
    </row>
    <row r="8" spans="2:13">
      <c r="H8"/>
    </row>
    <row r="9" spans="2:13">
      <c r="H9"/>
    </row>
    <row r="10" spans="2:13">
      <c r="B10" s="217" t="s">
        <v>134</v>
      </c>
      <c r="C10" s="217"/>
      <c r="H10"/>
    </row>
    <row r="11" spans="2:13" ht="9" customHeight="1" thickBot="1">
      <c r="B11" s="75"/>
      <c r="C11" s="75"/>
      <c r="D11" s="75"/>
      <c r="E11" s="75"/>
      <c r="F11" s="75"/>
      <c r="G11" s="75"/>
      <c r="H11" s="75"/>
      <c r="I11" s="75"/>
      <c r="J11" s="75"/>
    </row>
    <row r="12" spans="2:13" ht="20.399999999999999">
      <c r="B12" s="75"/>
      <c r="C12" s="76" t="s">
        <v>9</v>
      </c>
      <c r="D12" s="77" t="s">
        <v>10</v>
      </c>
      <c r="E12" s="78" t="s">
        <v>14</v>
      </c>
      <c r="F12" s="221" t="s">
        <v>18</v>
      </c>
      <c r="G12" s="222"/>
      <c r="H12" s="222"/>
      <c r="I12" s="223"/>
      <c r="J12" s="75"/>
      <c r="K12" s="79"/>
    </row>
    <row r="13" spans="2:13" ht="26.4" customHeight="1">
      <c r="B13" s="75"/>
      <c r="C13" s="80" t="s">
        <v>84</v>
      </c>
      <c r="D13" s="81" t="s">
        <v>190</v>
      </c>
      <c r="E13" s="99"/>
      <c r="F13" s="190"/>
      <c r="G13" s="191"/>
      <c r="H13" s="191"/>
      <c r="I13" s="192"/>
      <c r="J13" s="75"/>
      <c r="K13" s="79"/>
    </row>
    <row r="14" spans="2:13" ht="71.400000000000006" customHeight="1">
      <c r="B14" s="75"/>
      <c r="C14" s="87" t="s">
        <v>85</v>
      </c>
      <c r="D14" s="88" t="s">
        <v>36</v>
      </c>
      <c r="E14" s="99"/>
      <c r="F14" s="190"/>
      <c r="G14" s="191"/>
      <c r="H14" s="191"/>
      <c r="I14" s="192"/>
      <c r="J14" s="75"/>
      <c r="K14" s="79"/>
    </row>
    <row r="15" spans="2:13" ht="32.4" customHeight="1" thickBot="1">
      <c r="B15" s="75"/>
      <c r="C15" s="89" t="s">
        <v>86</v>
      </c>
      <c r="D15" s="90" t="s">
        <v>87</v>
      </c>
      <c r="E15" s="100"/>
      <c r="F15" s="203"/>
      <c r="G15" s="204"/>
      <c r="H15" s="204"/>
      <c r="I15" s="205"/>
      <c r="J15" s="75"/>
      <c r="K15" s="79"/>
    </row>
    <row r="16" spans="2:13" s="6" customFormat="1" ht="79.8" customHeight="1">
      <c r="B16" s="75"/>
      <c r="C16" s="130" t="s">
        <v>186</v>
      </c>
      <c r="D16" s="186"/>
      <c r="E16" s="187"/>
      <c r="F16" s="187"/>
      <c r="G16" s="187"/>
      <c r="H16" s="187"/>
      <c r="I16" s="188"/>
      <c r="J16" s="75"/>
      <c r="K16" s="14"/>
    </row>
    <row r="17" spans="2:11" ht="87.6" customHeight="1">
      <c r="B17" s="75"/>
      <c r="C17" s="82" t="s">
        <v>68</v>
      </c>
      <c r="D17" s="193"/>
      <c r="E17" s="194"/>
      <c r="F17" s="194"/>
      <c r="G17" s="194"/>
      <c r="H17" s="194"/>
      <c r="I17" s="195"/>
      <c r="J17" s="75"/>
      <c r="K17" s="79"/>
    </row>
    <row r="18" spans="2:11" ht="87.6" customHeight="1">
      <c r="B18" s="75"/>
      <c r="C18" s="83" t="s">
        <v>70</v>
      </c>
      <c r="D18" s="210"/>
      <c r="E18" s="211"/>
      <c r="F18" s="211"/>
      <c r="G18" s="211"/>
      <c r="H18" s="211"/>
      <c r="I18" s="212"/>
      <c r="J18" s="75"/>
      <c r="K18" s="79"/>
    </row>
    <row r="19" spans="2:11" ht="82.2" customHeight="1">
      <c r="B19" s="75"/>
      <c r="C19" s="83" t="s">
        <v>20</v>
      </c>
      <c r="D19" s="210"/>
      <c r="E19" s="211"/>
      <c r="F19" s="211"/>
      <c r="G19" s="211"/>
      <c r="H19" s="211"/>
      <c r="I19" s="212"/>
      <c r="J19" s="75"/>
      <c r="K19" s="79"/>
    </row>
    <row r="20" spans="2:11" ht="79.8" customHeight="1" thickBot="1">
      <c r="B20" s="75"/>
      <c r="C20" s="84" t="s">
        <v>19</v>
      </c>
      <c r="D20" s="207"/>
      <c r="E20" s="208"/>
      <c r="F20" s="208"/>
      <c r="G20" s="208"/>
      <c r="H20" s="208"/>
      <c r="I20" s="209"/>
      <c r="J20" s="75"/>
      <c r="K20" s="79"/>
    </row>
    <row r="21" spans="2:11" ht="9.6" customHeight="1">
      <c r="B21" s="75"/>
      <c r="C21" s="75"/>
      <c r="D21" s="75"/>
      <c r="E21" s="75"/>
      <c r="F21" s="75"/>
      <c r="G21" s="75"/>
      <c r="H21" s="75"/>
      <c r="I21" s="75"/>
      <c r="J21" s="75"/>
      <c r="K21" s="79"/>
    </row>
    <row r="22" spans="2:11" ht="24" customHeight="1">
      <c r="C22" s="85"/>
      <c r="D22" s="134"/>
      <c r="E22" s="134"/>
      <c r="F22" s="134"/>
      <c r="G22" s="134"/>
      <c r="H22" s="134"/>
      <c r="I22" s="134"/>
      <c r="J22" s="134"/>
      <c r="K22" s="79"/>
    </row>
    <row r="23" spans="2:11" ht="19.8" customHeight="1">
      <c r="B23" s="227" t="s">
        <v>135</v>
      </c>
      <c r="C23" s="227"/>
      <c r="D23" s="134"/>
      <c r="E23" s="134"/>
      <c r="F23" s="134"/>
      <c r="G23" s="134"/>
      <c r="H23" s="134"/>
      <c r="I23" s="134"/>
      <c r="J23" s="134"/>
      <c r="K23" s="79"/>
    </row>
    <row r="24" spans="2:11" ht="10.8" customHeight="1" thickBot="1">
      <c r="B24" s="86"/>
      <c r="C24" s="86"/>
      <c r="D24" s="86"/>
      <c r="E24" s="86"/>
      <c r="F24" s="86"/>
      <c r="G24" s="86"/>
      <c r="H24" s="86"/>
      <c r="I24" s="86"/>
      <c r="J24" s="86"/>
      <c r="K24" s="79"/>
    </row>
    <row r="25" spans="2:11" ht="20.399999999999999">
      <c r="B25" s="86"/>
      <c r="C25" s="76" t="s">
        <v>9</v>
      </c>
      <c r="D25" s="77" t="s">
        <v>10</v>
      </c>
      <c r="E25" s="78" t="s">
        <v>14</v>
      </c>
      <c r="F25" s="221" t="s">
        <v>18</v>
      </c>
      <c r="G25" s="222"/>
      <c r="H25" s="222"/>
      <c r="I25" s="223"/>
      <c r="J25" s="86"/>
      <c r="K25" s="79"/>
    </row>
    <row r="26" spans="2:11" ht="26.4" customHeight="1">
      <c r="B26" s="86"/>
      <c r="C26" s="80" t="s">
        <v>92</v>
      </c>
      <c r="D26" s="81" t="s">
        <v>12</v>
      </c>
      <c r="E26" s="99"/>
      <c r="F26" s="190"/>
      <c r="G26" s="191"/>
      <c r="H26" s="191"/>
      <c r="I26" s="192"/>
      <c r="J26" s="86"/>
      <c r="K26" s="79"/>
    </row>
    <row r="27" spans="2:11" ht="71.400000000000006" customHeight="1">
      <c r="B27" s="86"/>
      <c r="C27" s="87" t="s">
        <v>93</v>
      </c>
      <c r="D27" s="88" t="s">
        <v>87</v>
      </c>
      <c r="E27" s="99"/>
      <c r="F27" s="190"/>
      <c r="G27" s="191"/>
      <c r="H27" s="191"/>
      <c r="I27" s="192"/>
      <c r="J27" s="86"/>
      <c r="K27" s="79"/>
    </row>
    <row r="28" spans="2:11" ht="72" customHeight="1" thickBot="1">
      <c r="B28" s="86"/>
      <c r="C28" s="89" t="s">
        <v>94</v>
      </c>
      <c r="D28" s="90" t="s">
        <v>87</v>
      </c>
      <c r="E28" s="100"/>
      <c r="F28" s="203"/>
      <c r="G28" s="204"/>
      <c r="H28" s="204"/>
      <c r="I28" s="205"/>
      <c r="J28" s="86"/>
      <c r="K28" s="79"/>
    </row>
    <row r="29" spans="2:11" s="6" customFormat="1" ht="79.8" customHeight="1">
      <c r="B29" s="86"/>
      <c r="C29" s="130" t="s">
        <v>186</v>
      </c>
      <c r="D29" s="186"/>
      <c r="E29" s="187"/>
      <c r="F29" s="187"/>
      <c r="G29" s="187"/>
      <c r="H29" s="187"/>
      <c r="I29" s="188"/>
      <c r="J29" s="86"/>
      <c r="K29" s="14"/>
    </row>
    <row r="30" spans="2:11" ht="87.6" customHeight="1">
      <c r="B30" s="86"/>
      <c r="C30" s="83" t="s">
        <v>68</v>
      </c>
      <c r="D30" s="210"/>
      <c r="E30" s="211"/>
      <c r="F30" s="211"/>
      <c r="G30" s="211"/>
      <c r="H30" s="211"/>
      <c r="I30" s="212"/>
      <c r="J30" s="86"/>
      <c r="K30" s="79"/>
    </row>
    <row r="31" spans="2:11" ht="87.6" customHeight="1">
      <c r="B31" s="86"/>
      <c r="C31" s="83" t="s">
        <v>70</v>
      </c>
      <c r="D31" s="210"/>
      <c r="E31" s="211"/>
      <c r="F31" s="211"/>
      <c r="G31" s="211"/>
      <c r="H31" s="211"/>
      <c r="I31" s="212"/>
      <c r="J31" s="86"/>
      <c r="K31" s="79"/>
    </row>
    <row r="32" spans="2:11" ht="82.2" customHeight="1">
      <c r="B32" s="86"/>
      <c r="C32" s="83" t="s">
        <v>20</v>
      </c>
      <c r="D32" s="210"/>
      <c r="E32" s="211"/>
      <c r="F32" s="211"/>
      <c r="G32" s="211"/>
      <c r="H32" s="211"/>
      <c r="I32" s="212"/>
      <c r="J32" s="86"/>
      <c r="K32" s="79"/>
    </row>
    <row r="33" spans="2:11" ht="79.8" customHeight="1" thickBot="1">
      <c r="B33" s="86"/>
      <c r="C33" s="84" t="s">
        <v>19</v>
      </c>
      <c r="D33" s="207"/>
      <c r="E33" s="208"/>
      <c r="F33" s="208"/>
      <c r="G33" s="208"/>
      <c r="H33" s="208"/>
      <c r="I33" s="209"/>
      <c r="J33" s="86"/>
      <c r="K33" s="79"/>
    </row>
    <row r="34" spans="2:11" ht="11.4" customHeight="1">
      <c r="B34" s="86"/>
      <c r="C34" s="86"/>
      <c r="D34" s="86"/>
      <c r="E34" s="86"/>
      <c r="F34" s="86"/>
      <c r="G34" s="86"/>
      <c r="H34" s="86"/>
      <c r="I34" s="86"/>
      <c r="J34" s="86"/>
      <c r="K34" s="79"/>
    </row>
    <row r="35" spans="2:11" ht="31.8" customHeight="1">
      <c r="C35" s="79"/>
      <c r="D35" s="79"/>
      <c r="E35" s="79"/>
      <c r="F35" s="79"/>
      <c r="G35" s="79"/>
      <c r="H35" s="79"/>
      <c r="I35" s="79"/>
      <c r="J35" s="79"/>
      <c r="K35" s="79"/>
    </row>
    <row r="36" spans="2:11" ht="21" customHeight="1">
      <c r="B36" s="214" t="s">
        <v>132</v>
      </c>
      <c r="C36" s="214"/>
      <c r="D36" s="79"/>
      <c r="E36" s="79"/>
      <c r="F36" s="79"/>
      <c r="G36" s="79"/>
      <c r="H36" s="79"/>
      <c r="I36" s="79"/>
      <c r="J36" s="79"/>
      <c r="K36" s="79"/>
    </row>
    <row r="37" spans="2:11" ht="10.199999999999999" customHeight="1" thickBot="1">
      <c r="B37" s="93"/>
      <c r="C37" s="93"/>
      <c r="D37" s="93"/>
      <c r="E37" s="93"/>
      <c r="F37" s="93"/>
      <c r="G37" s="93"/>
      <c r="H37" s="93"/>
      <c r="I37" s="93"/>
      <c r="J37" s="93"/>
      <c r="K37" s="79"/>
    </row>
    <row r="38" spans="2:11" s="6" customFormat="1" ht="20.399999999999999">
      <c r="B38" s="93"/>
      <c r="C38" s="36" t="s">
        <v>9</v>
      </c>
      <c r="D38" s="37" t="s">
        <v>10</v>
      </c>
      <c r="E38" s="38" t="s">
        <v>14</v>
      </c>
      <c r="F38" s="200" t="s">
        <v>18</v>
      </c>
      <c r="G38" s="201"/>
      <c r="H38" s="201"/>
      <c r="I38" s="202"/>
      <c r="J38" s="93"/>
    </row>
    <row r="39" spans="2:11" s="6" customFormat="1" ht="26.4" customHeight="1">
      <c r="B39" s="93"/>
      <c r="C39" s="39" t="s">
        <v>113</v>
      </c>
      <c r="D39" s="40" t="s">
        <v>12</v>
      </c>
      <c r="E39" s="99"/>
      <c r="F39" s="190"/>
      <c r="G39" s="191"/>
      <c r="H39" s="191"/>
      <c r="I39" s="192"/>
      <c r="J39" s="93"/>
    </row>
    <row r="40" spans="2:11" s="6" customFormat="1" ht="36.6" customHeight="1">
      <c r="B40" s="93"/>
      <c r="C40" s="55" t="s">
        <v>114</v>
      </c>
      <c r="D40" s="56" t="s">
        <v>36</v>
      </c>
      <c r="E40" s="99"/>
      <c r="F40" s="190"/>
      <c r="G40" s="191"/>
      <c r="H40" s="191"/>
      <c r="I40" s="192"/>
      <c r="J40" s="93"/>
    </row>
    <row r="41" spans="2:11" s="6" customFormat="1" ht="34.799999999999997" customHeight="1" thickBot="1">
      <c r="B41" s="93"/>
      <c r="C41" s="57" t="s">
        <v>115</v>
      </c>
      <c r="D41" s="58" t="s">
        <v>36</v>
      </c>
      <c r="E41" s="100"/>
      <c r="F41" s="203"/>
      <c r="G41" s="204"/>
      <c r="H41" s="204"/>
      <c r="I41" s="205"/>
      <c r="J41" s="93"/>
    </row>
    <row r="42" spans="2:11" s="6" customFormat="1" ht="79.8" customHeight="1">
      <c r="B42" s="93"/>
      <c r="C42" s="130" t="s">
        <v>186</v>
      </c>
      <c r="D42" s="224"/>
      <c r="E42" s="225"/>
      <c r="F42" s="225"/>
      <c r="G42" s="225"/>
      <c r="H42" s="225"/>
      <c r="I42" s="226"/>
      <c r="J42" s="93"/>
      <c r="K42" s="14"/>
    </row>
    <row r="43" spans="2:11" s="6" customFormat="1" ht="87.6" customHeight="1">
      <c r="B43" s="93"/>
      <c r="C43" s="44" t="s">
        <v>68</v>
      </c>
      <c r="D43" s="193"/>
      <c r="E43" s="194"/>
      <c r="F43" s="194"/>
      <c r="G43" s="194"/>
      <c r="H43" s="194"/>
      <c r="I43" s="195"/>
      <c r="J43" s="93"/>
    </row>
    <row r="44" spans="2:11" s="6" customFormat="1" ht="87.6" customHeight="1">
      <c r="B44" s="93"/>
      <c r="C44" s="41" t="s">
        <v>70</v>
      </c>
      <c r="D44" s="210"/>
      <c r="E44" s="211"/>
      <c r="F44" s="211"/>
      <c r="G44" s="211"/>
      <c r="H44" s="211"/>
      <c r="I44" s="212"/>
      <c r="J44" s="93"/>
    </row>
    <row r="45" spans="2:11" s="6" customFormat="1" ht="82.2" customHeight="1">
      <c r="B45" s="93"/>
      <c r="C45" s="41" t="s">
        <v>20</v>
      </c>
      <c r="D45" s="210"/>
      <c r="E45" s="211"/>
      <c r="F45" s="211"/>
      <c r="G45" s="211"/>
      <c r="H45" s="211"/>
      <c r="I45" s="212"/>
      <c r="J45" s="93"/>
    </row>
    <row r="46" spans="2:11" s="6" customFormat="1" ht="79.8" customHeight="1" thickBot="1">
      <c r="B46" s="93"/>
      <c r="C46" s="42" t="s">
        <v>19</v>
      </c>
      <c r="D46" s="207"/>
      <c r="E46" s="208"/>
      <c r="F46" s="208"/>
      <c r="G46" s="208"/>
      <c r="H46" s="208"/>
      <c r="I46" s="209"/>
      <c r="J46" s="93"/>
    </row>
    <row r="47" spans="2:11" ht="9" customHeight="1">
      <c r="B47" s="93"/>
      <c r="C47" s="93"/>
      <c r="D47" s="93"/>
      <c r="E47" s="93"/>
      <c r="F47" s="93"/>
      <c r="G47" s="93"/>
      <c r="H47" s="93"/>
      <c r="I47" s="93"/>
      <c r="J47" s="93"/>
      <c r="K47" s="79"/>
    </row>
    <row r="48" spans="2:11" ht="17.399999999999999" customHeight="1">
      <c r="B48" s="92"/>
      <c r="C48" s="92"/>
      <c r="D48" s="92"/>
      <c r="E48" s="92"/>
      <c r="F48" s="92"/>
      <c r="G48" s="92"/>
      <c r="H48" s="92"/>
      <c r="I48" s="92"/>
      <c r="J48" s="92"/>
      <c r="K48" s="79"/>
    </row>
    <row r="49" spans="2:11" ht="16.8" customHeight="1">
      <c r="B49" s="92"/>
      <c r="C49" s="92"/>
      <c r="D49" s="92"/>
      <c r="E49" s="92"/>
      <c r="F49" s="92"/>
      <c r="G49" s="92"/>
      <c r="H49" s="92"/>
      <c r="I49" s="92"/>
      <c r="J49" s="92"/>
      <c r="K49" s="79"/>
    </row>
    <row r="50" spans="2:11">
      <c r="C50" s="213" t="s">
        <v>89</v>
      </c>
      <c r="D50" s="220"/>
      <c r="E50" s="220"/>
      <c r="F50" s="220"/>
      <c r="G50" s="220"/>
      <c r="H50" s="220"/>
      <c r="I50" s="220"/>
      <c r="J50" s="91"/>
    </row>
  </sheetData>
  <sheetProtection sheet="1" objects="1" scenarios="1" formatCells="0" formatColumns="0" formatRows="0" insertColumns="0" insertRows="0" insertHyperlinks="0" selectLockedCells="1"/>
  <mergeCells count="34">
    <mergeCell ref="D29:I29"/>
    <mergeCell ref="D42:I42"/>
    <mergeCell ref="D19:I19"/>
    <mergeCell ref="B23:C23"/>
    <mergeCell ref="F27:I27"/>
    <mergeCell ref="F28:I28"/>
    <mergeCell ref="C2:I2"/>
    <mergeCell ref="C3:I3"/>
    <mergeCell ref="C4:I4"/>
    <mergeCell ref="B10:C10"/>
    <mergeCell ref="D16:I16"/>
    <mergeCell ref="C50:I50"/>
    <mergeCell ref="F14:I14"/>
    <mergeCell ref="F13:I13"/>
    <mergeCell ref="F12:I12"/>
    <mergeCell ref="F25:I25"/>
    <mergeCell ref="F26:I26"/>
    <mergeCell ref="D30:I30"/>
    <mergeCell ref="B36:C36"/>
    <mergeCell ref="D20:I20"/>
    <mergeCell ref="F15:I15"/>
    <mergeCell ref="D17:I17"/>
    <mergeCell ref="D18:I18"/>
    <mergeCell ref="F41:I41"/>
    <mergeCell ref="D31:I31"/>
    <mergeCell ref="D32:I32"/>
    <mergeCell ref="D33:I33"/>
    <mergeCell ref="D46:I46"/>
    <mergeCell ref="D45:I45"/>
    <mergeCell ref="D44:I44"/>
    <mergeCell ref="D43:I43"/>
    <mergeCell ref="F38:I38"/>
    <mergeCell ref="F39:I39"/>
    <mergeCell ref="F40:I40"/>
  </mergeCells>
  <dataValidations count="1">
    <dataValidation type="list" allowBlank="1" showInputMessage="1" showErrorMessage="1" sqref="F26:I28 F13:I15 F39:I41">
      <formula1>$M$3:$M$4</formula1>
    </dataValidation>
  </dataValidations>
  <pageMargins left="0.25" right="0.25" top="0.75" bottom="0.75" header="0.3" footer="0.3"/>
  <pageSetup scale="52" firstPageNumber="110" fitToHeight="0" orientation="portrait" useFirstPageNumber="1" r:id="rId1"/>
  <headerFooter>
    <oddFooter>&amp;R&amp;14&amp;P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Contents</vt:lpstr>
      <vt:lpstr>1. Business Details</vt:lpstr>
      <vt:lpstr>2. Technical KPIs</vt:lpstr>
      <vt:lpstr>3. Quality of Service KPIs</vt:lpstr>
      <vt:lpstr>4. Commercial KPIs</vt:lpstr>
      <vt:lpstr>5. Financial KPIs</vt:lpstr>
      <vt:lpstr>6. Fuel KPIs</vt:lpstr>
      <vt:lpstr>7. Efficiency KPIs</vt:lpstr>
      <vt:lpstr>8. Social Impact KPIs</vt:lpstr>
      <vt:lpstr>Off. Use Only - Data Capture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Brown</dc:creator>
  <cp:lastModifiedBy>Daniella Pratt</cp:lastModifiedBy>
  <cp:lastPrinted>2020-08-28T18:50:41Z</cp:lastPrinted>
  <dcterms:created xsi:type="dcterms:W3CDTF">2019-11-18T17:51:06Z</dcterms:created>
  <dcterms:modified xsi:type="dcterms:W3CDTF">2020-08-28T18:57:51Z</dcterms:modified>
</cp:coreProperties>
</file>